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中央资金3804万元" sheetId="3" r:id="rId1"/>
  </sheets>
  <definedNames>
    <definedName name="_xlnm._FilterDatabase" localSheetId="0" hidden="1">中央资金3804万元!$A$3:$IT$78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<sst xmlns="http://schemas.openxmlformats.org/spreadsheetml/2006/main" count="173" uniqueCount="161">
  <si>
    <t>沁水县2025年财政衔接补助资金安排明细表（中央资金）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</si>
  <si>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</si>
  <si>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</si>
  <si>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</si>
  <si>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</si>
  <si>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</si>
  <si>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</si>
  <si>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</si>
  <si>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</si>
  <si>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</si>
  <si>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</si>
  <si>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</si>
  <si>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</si>
  <si>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沁财农字[2024]41号</t>
  </si>
  <si>
    <t>2025年中村镇下峪村光伏发电项目</t>
  </si>
  <si>
    <t>村委办公楼屋顶新建光伏发电200kw，购置太阳能板组件、逆变器及配套设施等。</t>
  </si>
  <si>
    <t>2025年柿庄镇匣石湾村小杂粮加工+水稻种植项目</t>
  </si>
  <si>
    <t>新建加工厂房3间；购置安装高质量水石磨设备1座；新建小杂粮包装车间存储间5间；改造提升原水磨坊；修建引水渠400米。</t>
  </si>
  <si>
    <t>2025年土沃乡西文兴村菌棒厂项目</t>
  </si>
  <si>
    <r>
      <rPr>
        <sz val="10"/>
        <rFont val="仿宋_GB2312"/>
        <charset val="134"/>
      </rPr>
      <t>新建库房135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，锅炉房48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，制菌车间238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，养菌室一160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和养菌室二120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，出耳棚330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，室外地面硬化600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，雨水口和检查井3座，300双壁波纹管208.4m，场地回填土方1800m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，排水管200m，购买设备。</t>
    </r>
  </si>
  <si>
    <t>2025年郑村镇王街村小杂粮加工园建设项目</t>
  </si>
  <si>
    <t>机器1套，筛选设备1套、地磅1套、自动装袋机1套等设备。 3、室外地面及道路硬化投资约72169.14元:室内、外地面硬化、水、电、路等基础设施建</t>
  </si>
  <si>
    <t>2025年龙港镇玉台村果蔬保鲜库项目</t>
  </si>
  <si>
    <t>果蔬保鲜库作为果蔬产业链延伸项目，占地面积300平方米，约为1000立方米，长25米，宽12米，高3.2米。主要建设内容包括冷库库体修建，购买制冷压缩机、冷凝器、库体保温材料、货物搬运设备、气调设备等。</t>
  </si>
  <si>
    <t>2025年郑庄镇西古堆村中药材加工项目</t>
  </si>
  <si>
    <r>
      <rPr>
        <sz val="10"/>
        <rFont val="仿宋_GB2312"/>
        <charset val="134"/>
      </rPr>
      <t>新建钢构原料库81m2,修建烘干车间162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,修建成品库160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;购置烘干设备1套，蒸煮机、沥水、冷却、风干、蒸汽发生器1套，筛选设备1套、地磅1套、自动装袋机1套等设备；室内、外地面硬化、水、电、路等基础设施建设。</t>
    </r>
  </si>
  <si>
    <t>2025年胡底乡樊庄村农机服务项目</t>
  </si>
  <si>
    <t>建设库棚、硬化场地400m2 ，拖拉机2台36.25万元；铲车1台、三轮车、液压翻转犁1台、旋耕机2台、 秸秆还田机2台、玉米收割机1台、播种机1台。</t>
  </si>
  <si>
    <t>2025年胡底乡李庄村艾制品加工项目</t>
  </si>
  <si>
    <t>艾草加工配套项目。主要包括新建艾草手工坊，购置裁剪、缝合、缠线、床品加工、石磨、包装、手工操作台机械等设备，建设养生体验馆，购置养生床等设备。</t>
  </si>
  <si>
    <t>沁水县2025年十里乡井沟青连翘中药材加工项目</t>
  </si>
  <si>
    <t>新建加工房300m2；购置安装中药材烘干设备1套，地磅1套，配套电力设备1套。</t>
  </si>
  <si>
    <t>2025年嘉峰镇秦庄村蛋鸡养殖项目</t>
  </si>
  <si>
    <t>修建1380平方米，可容纳7万只蛋鸡现代化鸡舍一座。</t>
  </si>
  <si>
    <t>2025年柿庄镇柿庄村“田园蜜语共享村庄”电商产业项目</t>
  </si>
  <si>
    <t>打造电商直播空间60平方米，打造物流配送中心打包空间40平方米，打造乡村振兴农业农副产品成果空间60平方米，打造共享村庄及配套设施1000平方米。</t>
  </si>
  <si>
    <t>2025年中村镇南河村生物颗粒厂项目</t>
  </si>
  <si>
    <t>建设生物质颗粒厂房700平方米、仓库200平方米、晾晒厂200平方米场地将农林业废弃物转化为生物质成型颗粒原料。用于购置安装13 00-15 00破碎机1台，560颗粒机2台， 1500双转子粉碎机1台。</t>
  </si>
  <si>
    <t>2025年张村乡瑶沟村农业托管项目</t>
  </si>
  <si>
    <t>厂房360平米；硬化地面3000平方。购买地磅一台；玉米脱粒机一台；玉米筛选机一台；玉米包装机一台，；收割机一台。</t>
  </si>
  <si>
    <t>2025年中村镇上川村民宿配套建设项目</t>
  </si>
  <si>
    <t>改造民宿外墙500平米，房间12间，厨房3间，封楼道150平米及民宿的配套设施。</t>
  </si>
  <si>
    <t>2025年龙港镇樊村村全程机械化粮食作物生产与销售综合服务项目</t>
  </si>
  <si>
    <t>购买玉米收割机3台(1小2大)，悬浮式播种机2台，大疆无人机1台，三轮车6台， 新建机具棚等配套设施。</t>
  </si>
  <si>
    <t>2025年十里乡范庄村连翘富农项目</t>
  </si>
  <si>
    <t>新建加工厂房468m2；购置地磅；安装连翘烘干设备一套；安装配套电力设施。</t>
  </si>
  <si>
    <t>2025年胡底乡王回村生猪养殖项目</t>
  </si>
  <si>
    <t>修建钢筋混泥土结构蓄水池150立方米；化粪池200立方米；沼气池100立方米；料塔线配套设施。</t>
  </si>
  <si>
    <t>2025年潘河村黄花菜收购储存项目</t>
  </si>
  <si>
    <t>购置烘干设备1套，蒸煮机、沥水、冷却、风干机。</t>
  </si>
  <si>
    <t>2025年十里乡孝良村土地全托管项目</t>
  </si>
  <si>
    <t>在原东峪供销社修建厂房800m2；硬化场地1500m2；购买颗粒收割机1台；拖拉机1台；用于铲玉米铲车1台。</t>
  </si>
  <si>
    <t>2025年嘉峰镇郭壁村光伏发电项目</t>
  </si>
  <si>
    <t>装机容量为500KW,购置630W太阳能板组件800块；50KW逆变器10台；安装变压器一台、镀锌方钢、电缆等配套设备。</t>
  </si>
  <si>
    <t>2025年郑庄镇东大村田间道路硬化项目</t>
  </si>
  <si>
    <t>路面硬化长约900米，宽3.5米，厚度15cm。</t>
  </si>
  <si>
    <t>2025年胡底乡玉溪村田间道路项目</t>
  </si>
  <si>
    <t>平整路面2300米，拓宽路面至2.5米；混凝土硬化2300米，宽2.5米，约厚15公分。</t>
  </si>
  <si>
    <t>2025年固县乡高村村桥梁、道路拓宽及挡墙修建提升项目</t>
  </si>
  <si>
    <t>修建挡土墙1350立方米，并新新建设安河桥一处，桥面长度约为13米，宽度约为8米。</t>
  </si>
  <si>
    <t>2025年嘉峰镇卧虎庄村路面硬化项目（老庄道路修缮）项目</t>
  </si>
  <si>
    <t>村委门前至小木沟转盘长700m,宽6m,小计4200平方米。老庄舞台院长20m宽14m,小计280平方米。其余岔路共505m,宽4m,小计2220平方米。以上共计6500平方米的路面，预计全部平整并水泥硬化。</t>
  </si>
  <si>
    <t>2025年中村镇下川村田间道路硬化项目</t>
  </si>
  <si>
    <t>修建田间路长度共计1350米，宽度2.5米，铺设为水泥混凝土路面。垫路基长度130米，高0.5米。</t>
  </si>
  <si>
    <t>2025年龙港镇景村村农田道路项目</t>
  </si>
  <si>
    <t>道路修建总长965米，路面宽3米，厚度15cm。</t>
  </si>
  <si>
    <t>2025年龙港镇下峰村田间道路项目</t>
  </si>
  <si>
    <t>修建两个漫水桥:郝庄漫水桥长15米，宽3米，高约1米，浆砌石约48.5立方米；北湾漫水桥长30米，宽3米，高约1米，浆砌石约93.5立方米；总硬化约长300米，宽3米，厚0.15米的田间道路。</t>
  </si>
  <si>
    <t>2025年中村镇张马村便民桥项目</t>
  </si>
  <si>
    <t>路基土石方514立方米；浆砌片石防护616 立方米；水泥混凝土路面358平方米；桥梁1座126.5m.</t>
  </si>
  <si>
    <t>2025年龙港镇固镇村田间道路硬化项目</t>
  </si>
  <si>
    <t>硬化田间道路1126.47米，铺设宽度2.5米，厚15公分。</t>
  </si>
  <si>
    <t>2025年龙港镇青龙村田间道路硬化项目</t>
  </si>
  <si>
    <t>建设长1629.25米宽2.5米，厚0.15米的田间道路，其要中:西山896.34米，郭家庄132.66米，南坪上600.25米。</t>
  </si>
  <si>
    <t>2025年土沃乡塘坪村田间道路提升项目</t>
  </si>
  <si>
    <t>铺设长1296米，均宽3米，厚15公分田间道路，采用商砼C25硬化，共计3888平方米。</t>
  </si>
  <si>
    <t>2025年郑庄镇西大村田间道路项目</t>
  </si>
  <si>
    <t>对田间道路铺设混凝土3公里，宽度3米，厚度15公分。</t>
  </si>
  <si>
    <t>2025年张村乡张村村田间道路项目</t>
  </si>
  <si>
    <t>修建3米宽、0.15米厚的C25混凝土田间道路1100米，共计3300平方米。</t>
  </si>
  <si>
    <t>2025年土沃乡下沃泉村田间道路建设项目</t>
  </si>
  <si>
    <r>
      <rPr>
        <sz val="10"/>
        <rFont val="仿宋_GB2312"/>
        <charset val="134"/>
      </rPr>
      <t>铺设南岭头上至南岭后建云猪场田间路，长200米、宽4米，厚15cm;铺设前腰场至坟</t>
    </r>
    <r>
      <rPr>
        <sz val="10"/>
        <rFont val="宋体"/>
        <charset val="134"/>
      </rPr>
      <t>堎</t>
    </r>
    <r>
      <rPr>
        <sz val="10"/>
        <rFont val="仿宋_GB2312"/>
        <charset val="134"/>
      </rPr>
      <t>上田间道路，长600 米，宽3米，厚15cm。均采用C25混凝土硬化。</t>
    </r>
  </si>
  <si>
    <t>2025年土沃乡杏则村田间道路铺设项目</t>
  </si>
  <si>
    <t>铺设杏则村帅家庄南场坡至苗家岭、西凹约2公里，宽度3米，采用商砼C25水泥铺设，厚度15cm。</t>
  </si>
  <si>
    <t>2025年土沃乡土沃村田间道路提升项目</t>
  </si>
  <si>
    <t>使用商砼C25水泥铺设长580米(其中后沟长320米，庙后长260米)，均宽3米，厚15公分的田间道路，共计1740平方米。</t>
  </si>
  <si>
    <t>2025年龙港镇卫村村危桥塌方治理项目</t>
  </si>
  <si>
    <r>
      <rPr>
        <sz val="10"/>
        <rFont val="仿宋_GB2312"/>
        <charset val="134"/>
      </rPr>
      <t>修建挡墙长20m,计159m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;路基路面处理(混凝土基层+透层油+沥混凝土路面)计196.3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;挖除旧路面49.1m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;碎石垫层厚50cm,计141.3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;C30混凝土路沿石4.7m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</si>
  <si>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2025年胡底乡樊庄村田间道路硬化项目</t>
  </si>
  <si>
    <t>平整路面1000米，拓宽路面至3米；混凝土硬化1000米，宽3米，约厚15公分。</t>
  </si>
  <si>
    <t>2025年柿庄镇匣石湾村道路硬化项目</t>
  </si>
  <si>
    <t>石板道东进口至谷板道西出口长1231.62米，宽3米，厚18厘米，进行道路硬化，约1231.62米.</t>
  </si>
  <si>
    <t>2025年土沃乡后马元村田间道路硬化项目</t>
  </si>
  <si>
    <t>铺设后马元自然村尖坪田间道路长300米，宽3米， 羊茹自然村南弯田间道路长600米，宽2.5米，可封自然村东坡、西地田间道路长400米，宽2.5米。道路铺设采用C25商砼水泥，厚度15cm。</t>
  </si>
  <si>
    <t>2025年郑庄镇王峪村街巷硬化项目</t>
  </si>
  <si>
    <t>起点王峪，终点教场滩地，田间道路总长2000米，宽3米，厚15CM,C25混凝土铺设。硬化面积约6000平方米；过路水管5处共20米。</t>
  </si>
  <si>
    <t>2025年十里乡井沟村涵洞修复项目（二期）</t>
  </si>
  <si>
    <t>桥面抬高土方240方，平整压实；硬化桥面，长40米，宽7.5 米，300平米；桥两侧安装护栏80米；桥前桥后硬化路面，长106米，宽4.5米，477平米。</t>
  </si>
  <si>
    <t>2025年胡底乡贾寨村农村供水保障项目</t>
  </si>
  <si>
    <t>建设一处200立方米蓄水池，800米相应管线。</t>
  </si>
  <si>
    <t>2025年龙港镇河渚村农村供水保障项目</t>
  </si>
  <si>
    <t>垣上自然庄，沟槽开挖；拆除及恢复混凝土路面；安装PE给水管；新建水表井；安装智能水表；新建阀门井；水池抽水清淤等；姚家河自然庄:沟槽开挖；拆除及恢复混凝土路面；安装PE给水管；新建水表井；安装智能水表；新建阀门井；新建石砌沉淀池；水池抽水清淤等。</t>
  </si>
  <si>
    <t>2025年龙港镇赵寨村供水保障项目</t>
  </si>
  <si>
    <t>完成前湾自然庄当处庄钻管壁8mm厚，直径315mm的20米，直径195gm的130米，共计150米的深水机井一口，新建水共房一座，10方不错钢蓄水迪一座，自动化上水系统一套，水泥电杆一根，当处庄至前湾主路水管pe32管650 米，主阀门井、排气阀及分户四个阀门井、水表安装；完成赵寨村更换40 方蓄水池一座，更换水井至水池约180米pe50上水管、新水泵一台及自动化上水系统一套，新建水井房一座，水泥电线杆一根，更换村内约50个三通为宝塔铁三通接头并上管卡，新建约50个水井阀并接普通水表和阀门；完成哈马口水井至新建15方不锈钢蓄水池约80米上水管为pe50管，及部分下水管为pe32管，安装水井防盗门一扇，自动化上水系统一套。</t>
  </si>
  <si>
    <t>2025年郑庄镇南大村晾晒场修建项目</t>
  </si>
  <si>
    <t>硬化场地2500平方米，厚0.18厘米，使用c25商砼。</t>
  </si>
  <si>
    <t>2025年郑庄镇玉沟村护村石坝项目</t>
  </si>
  <si>
    <t>修建护村石坝2处，共计1070立方米，其中：孙锁金胡同前浆砌石坝840立方米，总长70余米，基础底宽2.2米，高7米，顶宽0.8米，片石浆砌，水泥勾缝，安装透水管，坝后回填土方500立方米。段麦强门前浆砌石坝230立方米，总长50余米，高4米，基础底宽1.5米，顶宽0.8米，回填土方200方，使用机械台班5个等。</t>
  </si>
  <si>
    <t>2025年郑庄镇湾则村挡土墙修建项目</t>
  </si>
  <si>
    <t>挖沟槽土方174.4m2；回填方34.88m2；石挡土墙611.34m2；空花墙20.93m2；使用机械。</t>
  </si>
  <si>
    <t>2025年张村乡瑶沟村人居环境整治项目</t>
  </si>
  <si>
    <t>开挖基础:约450立方；浆砌片石挡土墙:长约43米，共计约850立方片石；土方回填碾压:约800立方。</t>
  </si>
  <si>
    <t>2025年中村镇上川村村内河道治理</t>
  </si>
  <si>
    <t>修建河道，平板桥1个(9m×6m);砂浆砌石110米，110m×4m×1m,共440立方米:河道底硬化300平方米(60m长×5m宽)，厚度约0.22m,共66立方米;水泥砂浆勾缝(坝体表面) 150m×2m,共300平方米;出渣回填500立方米。</t>
  </si>
  <si>
    <t>2025年张村乡芦坡村基础设施提升项目</t>
  </si>
  <si>
    <t>用于上庄村民组新建晾晒场1800m2,其中平整土地、回填、夯实2000m2;硬化1800m2,厚度15cm;其它附属工程。</t>
  </si>
  <si>
    <t>2025年固县乡上梁村人居环境整治项目</t>
  </si>
  <si>
    <t>回填长40米、宽10 米、高4米的深沟并埋入两根40米长的DN800水泥污水管；将广场西侧道路硬化750平方米；修建长120米、平均高度1.8米、口宽85公分的毛石挡墙，计183.6立方米；修建长53米、平均高度2.1 米、口宽85公分的毛石挡墙，计94.6立方米。</t>
  </si>
  <si>
    <t>2025年中村镇中村村护坝项目</t>
  </si>
  <si>
    <t>修建护坝，削坡平整约1120立方米,拆除砖墙约15立方米,砖墙外运60立方米,搭便桥一项(长7m,宽2.2m),建造片石护坡722立方米,混凝土路面平方米,基础梁16.2立方米,清水青砖墙28.8立方米等。</t>
  </si>
  <si>
    <t>2025年土沃乡交口村粮食储晾场项目</t>
  </si>
  <si>
    <t>机械平整、压实749平方米;场地硬化749平方米;原毛石坝拆除56.81立方米;原石坝拆除后砌卵石坝17.49平方米;伐树7棵；拆除围墙21.18m；新砌两种砖围墙96.49m；回填砂砾石149.8立方米。</t>
  </si>
  <si>
    <t>2024年十里乡河北村防洪堤坝项目</t>
  </si>
  <si>
    <t>新建河北村东侧河堤浇筑C25混凝土挡墙272米，河堤下混凝土厚度25公分，高度2.6米至3.1米。河堤上浇筑宽0.8m,高0.5m防护挡墙。</t>
  </si>
  <si>
    <t>2025年土沃乡下格碑村河道护坝项目</t>
  </si>
  <si>
    <t>太行一号公路至蛇脖桥河道新建护坝，长125米，高4米。</t>
  </si>
  <si>
    <t>2025年龙港镇上苏庄村粮食晾晒场项目</t>
  </si>
  <si>
    <r>
      <rPr>
        <sz val="10"/>
        <rFont val="仿宋_GB2312"/>
        <charset val="134"/>
      </rPr>
      <t>在沁水县龙港镇上苏庄村新建粮食晾晒场一处，长26m.宽29m.厚度0.2米、平整硬化土地1044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，并拆除及清运原地面基础设施。</t>
    </r>
  </si>
  <si>
    <t>2025年土沃乡上沃泉村环境整治提升项目</t>
  </si>
  <si>
    <t>铺设石板地面1819.69平方米,新建台阶145.2m,维修旧台阶129. 2平方米.</t>
  </si>
  <si>
    <t>2025年郑村镇后河村护塄、硬化项目</t>
  </si>
  <si>
    <t>场地硬化5000 平方米，修建石墙护坡2400立方米。</t>
  </si>
  <si>
    <t>2025年嘉峰镇马庄村农作物晾晒场项目</t>
  </si>
  <si>
    <t>后村组、范凹组、北山组、苟挂头组、前村组、南沟组、新南坡组、南岭后组实施晾晒场建设项目，该项目8处约3540平方米。建设内容包括；土方护坡、硬化、砖砌、填缝、场地平整等。</t>
  </si>
  <si>
    <t>2025年端氏镇下沟村晾晒场硬化项目</t>
  </si>
  <si>
    <t>硬化地面2800平米作为晾晒场，农机具停放车棚(彩钢棚)168平米，浆砌护坝820立方。</t>
  </si>
  <si>
    <t>2025年柿庄镇应郭村梨果加工项目（二期）</t>
  </si>
  <si>
    <t>新建1200平方米厂房、500平方米的恒温室、引进梨果深加工全自动生产线以及道路硬化。</t>
  </si>
  <si>
    <t>2025年嘉峰镇潘河村蛋鸡养殖项目</t>
  </si>
  <si>
    <t>平整硬化场地约4500平米，修建砖结构养殖棚1 栋约1500平米，修建库房、蛋房约1000平米，购置自动化养殖设备一套，水电基础设施等。</t>
  </si>
  <si>
    <t>2025年柿庄镇枣元村养牛项目</t>
  </si>
  <si>
    <t>建设两栋约2200平米轻钢养牛舍房及活动场所，新建200平米办公用房，配套水电路设施，购买100头母牛。</t>
  </si>
  <si>
    <t>2025年郑村镇赵庄村肉牛养殖项目</t>
  </si>
  <si>
    <t>进站道路开挖和场地开挖平整士石方量37000平方米，修建牛棚6050平方米，办公用房15间270平方米，1个100平方米饲料加工棚和1个360m 干草棚，1个1000m2青储池。</t>
  </si>
  <si>
    <t>2025年胡底乡贾寨村光伏发电项目</t>
  </si>
  <si>
    <t>在现有房屋顶及附属用地建设组件装机容量为508.2kWp的分布式光伏项目。安装光伏支架、变压器、低压线缆、逆变器、控制箱等光伏阵列设备。</t>
  </si>
  <si>
    <t>2025年胡底乡七坡村光伏发电项目</t>
  </si>
  <si>
    <t>购太阳能光伏组件、光伏支架、变压器、低压线缆、逆变器、光伏专用并网箱等光伏阵列设备，安装组件装机容量为370.92kwp的分布式光伏项目。</t>
  </si>
  <si>
    <t>2025年胡底乡樊庄村光伏发电项目</t>
  </si>
  <si>
    <t>购太阳能光伏组件、光伏支架、变压器、低压线缆、逆变器光伏专用并网箱等光伏阵列设备，安装组件装机容量为68.88kwp的分布式光伏项目。</t>
  </si>
  <si>
    <t>2025年胡底乡玉溪村光伏发电项目</t>
  </si>
  <si>
    <t>购太阳能光伏组件、光伏支架、变压器、低压线缆、逆变器、光伏专用并网箱等光伏阵列设备，安装组件装机容量为332.64kwp的分布式光伏项目。</t>
  </si>
  <si>
    <t>2025年胡底乡梁坪村光伏发电项目</t>
  </si>
  <si>
    <t>购太阳能光伏组件、光伏支架、变压器、低压线缆、逆变器光伏专用并网箱等光伏阵列设备，安装组件装机容量为634.92kwp的分布式光伏项目。</t>
  </si>
  <si>
    <t>2025年张村乡张村村生态农业项目</t>
  </si>
  <si>
    <t>流转土地种植蔬菜和生态采摘园，修建生产加工车间360平方米；蔬菜洗选包装设备一套；围网栅栏900米；农耕农具房300平方米；恒温储藏室100平方米；相关基础设施(水管、灌溉管路2000米、田间道路、农具、 监控设备、运输车)。</t>
  </si>
  <si>
    <t>2025年固丰缘中药材种植初加工项目</t>
  </si>
  <si>
    <t>新建加工车间2618.1平方米；购置烘干、汽蒸、清洗、切片等加工设备，加工车间的修建。</t>
  </si>
  <si>
    <t>2025年龙港镇里必村食品加工项目</t>
  </si>
  <si>
    <t>2025年农林投生猪养殖项目</t>
  </si>
  <si>
    <t>建设猪舍10800平方米。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</si>
</sst>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name val="仿宋_GB2312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horizontal="center" vertical="center" wrapText="1"/>
    </xf>
    <xf numFmtId="0" fontId="0" fillId="0" borderId="0" xfId="51" applyFont="1" applyFill="1" applyAlignment="1">
      <alignment vertical="center" wrapText="1"/>
    </xf>
    <xf numFmtId="0" fontId="0" fillId="0" borderId="0" xfId="51" applyFont="1" applyFill="1">
      <alignment vertical="center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51" applyFont="1" applyFill="1" applyBorder="1">
      <alignment vertical="center"/>
    </xf>
    <xf numFmtId="0" fontId="6" fillId="0" borderId="1" xfId="49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51" applyFont="1" applyFill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vertical="center" wrapText="1"/>
    </xf>
    <xf numFmtId="176" fontId="0" fillId="0" borderId="1" xfId="51" applyNumberFormat="1" applyFont="1" applyFill="1" applyBorder="1" applyAlignment="1">
      <alignment horizontal="center" vertical="center"/>
    </xf>
    <xf numFmtId="0" fontId="0" fillId="0" borderId="4" xfId="5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8"/>
  <sheetViews>
    <sheetView tabSelected="1" topLeftCell="A43" workbookViewId="0">
      <selection activeCell="B53" sqref="B53:B58"/>
    </sheetView>
  </sheetViews>
  <sheetFormatPr defaultColWidth="9" defaultRowHeight="13.5"/>
  <cols>
    <col min="1" max="1" width="6.375" style="2" customWidth="1"/>
    <col min="2" max="2" width="22" style="3" customWidth="1"/>
    <col min="3" max="3" width="19.75" style="4" customWidth="1"/>
    <col min="4" max="4" width="29.75" style="4" customWidth="1"/>
    <col min="5" max="5" width="14.125" style="2" customWidth="1"/>
    <col min="6" max="6" width="13.5" style="2" customWidth="1"/>
    <col min="7" max="7" width="7" style="5" customWidth="1"/>
    <col min="8" max="8" width="6" style="5" customWidth="1"/>
    <col min="9" max="9" width="7.125" style="6" customWidth="1"/>
    <col min="10" max="10" width="6" style="5" customWidth="1"/>
    <col min="11" max="11" width="9" style="5"/>
    <col min="12" max="12" width="9" style="5" customWidth="1"/>
    <col min="13" max="16384" width="9" style="5"/>
  </cols>
  <sheetData>
    <row r="1" ht="62.1" customHeight="1" spans="1:10">
      <c r="A1" s="7" t="s">
        <v>0</v>
      </c>
      <c r="B1" s="8"/>
      <c r="C1" s="9"/>
      <c r="D1" s="10"/>
      <c r="E1" s="7"/>
      <c r="F1" s="7"/>
      <c r="G1" s="7"/>
      <c r="H1" s="7"/>
      <c r="I1" s="7"/>
      <c r="J1" s="7"/>
    </row>
    <row r="2" s="1" customFormat="1" ht="33" customHeight="1" spans="1:25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/>
      <c r="G2" s="12"/>
      <c r="H2" s="12"/>
      <c r="I2" s="12"/>
      <c r="J2" s="11" t="s">
        <v>6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="1" customFormat="1" ht="35.1" customHeight="1" spans="1:254">
      <c r="A3" s="11"/>
      <c r="B3" s="11"/>
      <c r="C3" s="11"/>
      <c r="D3" s="11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="1" customFormat="1" ht="39.95" customHeight="1" spans="1:254">
      <c r="A4" s="13" t="s">
        <v>12</v>
      </c>
      <c r="B4" s="13"/>
      <c r="C4" s="13"/>
      <c r="D4" s="13"/>
      <c r="E4" s="14">
        <v>3804</v>
      </c>
      <c r="F4" s="14">
        <v>3804</v>
      </c>
      <c r="G4" s="15"/>
      <c r="H4" s="16"/>
      <c r="I4" s="16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ht="57" customHeight="1" spans="1:10">
      <c r="A5" s="14">
        <v>1</v>
      </c>
      <c r="B5" s="17" t="s">
        <v>13</v>
      </c>
      <c r="C5" s="18" t="s">
        <v>14</v>
      </c>
      <c r="D5" s="18" t="s">
        <v>15</v>
      </c>
      <c r="E5" s="19">
        <v>50</v>
      </c>
      <c r="F5" s="19">
        <v>50</v>
      </c>
      <c r="G5" s="20"/>
      <c r="H5" s="20"/>
      <c r="I5" s="26"/>
      <c r="J5" s="20"/>
    </row>
    <row r="6" ht="62" customHeight="1" spans="1:10">
      <c r="A6" s="14">
        <v>2</v>
      </c>
      <c r="B6" s="17"/>
      <c r="C6" s="18" t="s">
        <v>16</v>
      </c>
      <c r="D6" s="18" t="s">
        <v>17</v>
      </c>
      <c r="E6" s="19">
        <v>50</v>
      </c>
      <c r="F6" s="19">
        <v>50</v>
      </c>
      <c r="G6" s="20"/>
      <c r="H6" s="20"/>
      <c r="I6" s="26"/>
      <c r="J6" s="20"/>
    </row>
    <row r="7" ht="88" customHeight="1" spans="1:10">
      <c r="A7" s="14">
        <v>3</v>
      </c>
      <c r="B7" s="17"/>
      <c r="C7" s="18" t="s">
        <v>18</v>
      </c>
      <c r="D7" s="18" t="s">
        <v>19</v>
      </c>
      <c r="E7" s="19">
        <v>50</v>
      </c>
      <c r="F7" s="19">
        <v>50</v>
      </c>
      <c r="G7" s="20"/>
      <c r="H7" s="20"/>
      <c r="I7" s="26"/>
      <c r="J7" s="20"/>
    </row>
    <row r="8" ht="68" customHeight="1" spans="1:10">
      <c r="A8" s="14">
        <v>4</v>
      </c>
      <c r="B8" s="17"/>
      <c r="C8" s="18" t="s">
        <v>20</v>
      </c>
      <c r="D8" s="18" t="s">
        <v>21</v>
      </c>
      <c r="E8" s="19">
        <v>50</v>
      </c>
      <c r="F8" s="19">
        <v>50</v>
      </c>
      <c r="G8" s="20"/>
      <c r="H8" s="20"/>
      <c r="I8" s="26"/>
      <c r="J8" s="20"/>
    </row>
    <row r="9" ht="93" customHeight="1" spans="1:10">
      <c r="A9" s="14">
        <v>5</v>
      </c>
      <c r="B9" s="17" t="s">
        <v>13</v>
      </c>
      <c r="C9" s="18" t="s">
        <v>22</v>
      </c>
      <c r="D9" s="18" t="s">
        <v>23</v>
      </c>
      <c r="E9" s="19">
        <v>50</v>
      </c>
      <c r="F9" s="19">
        <v>50</v>
      </c>
      <c r="G9" s="20"/>
      <c r="H9" s="20"/>
      <c r="I9" s="26"/>
      <c r="J9" s="20"/>
    </row>
    <row r="10" ht="90" customHeight="1" spans="1:10">
      <c r="A10" s="14">
        <v>6</v>
      </c>
      <c r="B10" s="17"/>
      <c r="C10" s="18" t="s">
        <v>24</v>
      </c>
      <c r="D10" s="18" t="s">
        <v>25</v>
      </c>
      <c r="E10" s="19">
        <v>50</v>
      </c>
      <c r="F10" s="19">
        <v>50</v>
      </c>
      <c r="G10" s="20"/>
      <c r="H10" s="20"/>
      <c r="I10" s="26"/>
      <c r="J10" s="20"/>
    </row>
    <row r="11" ht="67" customHeight="1" spans="1:10">
      <c r="A11" s="14">
        <v>7</v>
      </c>
      <c r="B11" s="17"/>
      <c r="C11" s="18" t="s">
        <v>26</v>
      </c>
      <c r="D11" s="18" t="s">
        <v>27</v>
      </c>
      <c r="E11" s="19">
        <v>50</v>
      </c>
      <c r="F11" s="19">
        <v>50</v>
      </c>
      <c r="G11" s="20"/>
      <c r="H11" s="20"/>
      <c r="I11" s="26"/>
      <c r="J11" s="20"/>
    </row>
    <row r="12" ht="71" customHeight="1" spans="1:10">
      <c r="A12" s="14">
        <v>8</v>
      </c>
      <c r="B12" s="17"/>
      <c r="C12" s="18" t="s">
        <v>28</v>
      </c>
      <c r="D12" s="18" t="s">
        <v>29</v>
      </c>
      <c r="E12" s="19">
        <v>50</v>
      </c>
      <c r="F12" s="19">
        <v>50</v>
      </c>
      <c r="G12" s="20"/>
      <c r="H12" s="20"/>
      <c r="I12" s="26"/>
      <c r="J12" s="20"/>
    </row>
    <row r="13" ht="57" customHeight="1" spans="1:10">
      <c r="A13" s="14">
        <v>9</v>
      </c>
      <c r="B13" s="17"/>
      <c r="C13" s="18" t="s">
        <v>30</v>
      </c>
      <c r="D13" s="18" t="s">
        <v>31</v>
      </c>
      <c r="E13" s="19">
        <v>50</v>
      </c>
      <c r="F13" s="19">
        <v>50</v>
      </c>
      <c r="G13" s="20"/>
      <c r="H13" s="20"/>
      <c r="I13" s="26"/>
      <c r="J13" s="20"/>
    </row>
    <row r="14" ht="40" customHeight="1" spans="1:10">
      <c r="A14" s="14">
        <v>10</v>
      </c>
      <c r="B14" s="17"/>
      <c r="C14" s="18" t="s">
        <v>32</v>
      </c>
      <c r="D14" s="18" t="s">
        <v>33</v>
      </c>
      <c r="E14" s="19">
        <v>50</v>
      </c>
      <c r="F14" s="19">
        <v>50</v>
      </c>
      <c r="G14" s="20"/>
      <c r="H14" s="20"/>
      <c r="I14" s="26"/>
      <c r="J14" s="20"/>
    </row>
    <row r="15" ht="68" customHeight="1" spans="1:10">
      <c r="A15" s="14">
        <v>11</v>
      </c>
      <c r="B15" s="17" t="s">
        <v>13</v>
      </c>
      <c r="C15" s="18" t="s">
        <v>34</v>
      </c>
      <c r="D15" s="18" t="s">
        <v>35</v>
      </c>
      <c r="E15" s="19">
        <v>50</v>
      </c>
      <c r="F15" s="19">
        <v>50</v>
      </c>
      <c r="G15" s="20"/>
      <c r="H15" s="20"/>
      <c r="I15" s="26"/>
      <c r="J15" s="20"/>
    </row>
    <row r="16" ht="86" customHeight="1" spans="1:10">
      <c r="A16" s="14">
        <v>12</v>
      </c>
      <c r="B16" s="17"/>
      <c r="C16" s="18" t="s">
        <v>36</v>
      </c>
      <c r="D16" s="18" t="s">
        <v>37</v>
      </c>
      <c r="E16" s="19">
        <v>50</v>
      </c>
      <c r="F16" s="19">
        <v>50</v>
      </c>
      <c r="G16" s="20"/>
      <c r="H16" s="20"/>
      <c r="I16" s="26"/>
      <c r="J16" s="20"/>
    </row>
    <row r="17" ht="67" customHeight="1" spans="1:10">
      <c r="A17" s="14">
        <v>13</v>
      </c>
      <c r="B17" s="17"/>
      <c r="C17" s="18" t="s">
        <v>38</v>
      </c>
      <c r="D17" s="18" t="s">
        <v>39</v>
      </c>
      <c r="E17" s="19">
        <v>50</v>
      </c>
      <c r="F17" s="19">
        <v>50</v>
      </c>
      <c r="G17" s="20"/>
      <c r="H17" s="20"/>
      <c r="I17" s="26"/>
      <c r="J17" s="20"/>
    </row>
    <row r="18" ht="53" customHeight="1" spans="1:10">
      <c r="A18" s="14">
        <v>14</v>
      </c>
      <c r="B18" s="17"/>
      <c r="C18" s="18" t="s">
        <v>40</v>
      </c>
      <c r="D18" s="18" t="s">
        <v>41</v>
      </c>
      <c r="E18" s="19">
        <v>50</v>
      </c>
      <c r="F18" s="19">
        <v>50</v>
      </c>
      <c r="G18" s="20"/>
      <c r="H18" s="20"/>
      <c r="I18" s="26"/>
      <c r="J18" s="20"/>
    </row>
    <row r="19" ht="51" customHeight="1" spans="1:10">
      <c r="A19" s="14">
        <v>15</v>
      </c>
      <c r="B19" s="17"/>
      <c r="C19" s="18" t="s">
        <v>42</v>
      </c>
      <c r="D19" s="18" t="s">
        <v>43</v>
      </c>
      <c r="E19" s="19">
        <v>50</v>
      </c>
      <c r="F19" s="19">
        <v>50</v>
      </c>
      <c r="G19" s="20"/>
      <c r="H19" s="20"/>
      <c r="I19" s="26"/>
      <c r="J19" s="20"/>
    </row>
    <row r="20" ht="51" customHeight="1" spans="1:10">
      <c r="A20" s="14">
        <v>16</v>
      </c>
      <c r="B20" s="17"/>
      <c r="C20" s="18" t="s">
        <v>44</v>
      </c>
      <c r="D20" s="18" t="s">
        <v>45</v>
      </c>
      <c r="E20" s="19">
        <v>50</v>
      </c>
      <c r="F20" s="19">
        <v>50</v>
      </c>
      <c r="G20" s="20"/>
      <c r="H20" s="20"/>
      <c r="I20" s="26"/>
      <c r="J20" s="20"/>
    </row>
    <row r="21" ht="57" customHeight="1" spans="1:10">
      <c r="A21" s="14">
        <v>17</v>
      </c>
      <c r="B21" s="17"/>
      <c r="C21" s="18" t="s">
        <v>46</v>
      </c>
      <c r="D21" s="18" t="s">
        <v>47</v>
      </c>
      <c r="E21" s="19">
        <v>50</v>
      </c>
      <c r="F21" s="19">
        <v>50</v>
      </c>
      <c r="G21" s="20"/>
      <c r="H21" s="20"/>
      <c r="I21" s="26"/>
      <c r="J21" s="20"/>
    </row>
    <row r="22" ht="41" customHeight="1" spans="1:10">
      <c r="A22" s="14">
        <v>18</v>
      </c>
      <c r="B22" s="17" t="s">
        <v>13</v>
      </c>
      <c r="C22" s="18" t="s">
        <v>48</v>
      </c>
      <c r="D22" s="18" t="s">
        <v>49</v>
      </c>
      <c r="E22" s="19">
        <v>50</v>
      </c>
      <c r="F22" s="19">
        <v>50</v>
      </c>
      <c r="G22" s="20"/>
      <c r="H22" s="20"/>
      <c r="I22" s="26"/>
      <c r="J22" s="20"/>
    </row>
    <row r="23" ht="52" customHeight="1" spans="1:10">
      <c r="A23" s="14">
        <v>19</v>
      </c>
      <c r="B23" s="17"/>
      <c r="C23" s="18" t="s">
        <v>50</v>
      </c>
      <c r="D23" s="18" t="s">
        <v>51</v>
      </c>
      <c r="E23" s="19">
        <v>50</v>
      </c>
      <c r="F23" s="19">
        <v>50</v>
      </c>
      <c r="G23" s="20"/>
      <c r="H23" s="20"/>
      <c r="I23" s="26"/>
      <c r="J23" s="20"/>
    </row>
    <row r="24" ht="53" customHeight="1" spans="1:10">
      <c r="A24" s="14">
        <v>20</v>
      </c>
      <c r="B24" s="17"/>
      <c r="C24" s="18" t="s">
        <v>52</v>
      </c>
      <c r="D24" s="18" t="s">
        <v>53</v>
      </c>
      <c r="E24" s="19">
        <v>50</v>
      </c>
      <c r="F24" s="19">
        <v>50</v>
      </c>
      <c r="G24" s="20"/>
      <c r="H24" s="20"/>
      <c r="I24" s="26"/>
      <c r="J24" s="20"/>
    </row>
    <row r="25" ht="67" customHeight="1" spans="1:10">
      <c r="A25" s="14">
        <v>21</v>
      </c>
      <c r="B25" s="17"/>
      <c r="C25" s="18" t="s">
        <v>54</v>
      </c>
      <c r="D25" s="21" t="s">
        <v>55</v>
      </c>
      <c r="E25" s="22">
        <v>24</v>
      </c>
      <c r="F25" s="22">
        <v>24</v>
      </c>
      <c r="G25" s="20"/>
      <c r="H25" s="20"/>
      <c r="I25" s="26"/>
      <c r="J25" s="20"/>
    </row>
    <row r="26" ht="60" customHeight="1" spans="1:10">
      <c r="A26" s="14">
        <v>22</v>
      </c>
      <c r="B26" s="17"/>
      <c r="C26" s="18" t="s">
        <v>56</v>
      </c>
      <c r="D26" s="21" t="s">
        <v>57</v>
      </c>
      <c r="E26" s="22">
        <v>54</v>
      </c>
      <c r="F26" s="22">
        <v>54</v>
      </c>
      <c r="G26" s="20"/>
      <c r="H26" s="20"/>
      <c r="I26" s="26"/>
      <c r="J26" s="20"/>
    </row>
    <row r="27" ht="57" customHeight="1" spans="1:10">
      <c r="A27" s="14">
        <v>23</v>
      </c>
      <c r="B27" s="17"/>
      <c r="C27" s="18" t="s">
        <v>58</v>
      </c>
      <c r="D27" s="21" t="s">
        <v>59</v>
      </c>
      <c r="E27" s="22">
        <v>50</v>
      </c>
      <c r="F27" s="22">
        <v>50</v>
      </c>
      <c r="G27" s="20"/>
      <c r="H27" s="20"/>
      <c r="I27" s="26"/>
      <c r="J27" s="20"/>
    </row>
    <row r="28" ht="86" customHeight="1" spans="1:10">
      <c r="A28" s="14">
        <v>24</v>
      </c>
      <c r="B28" s="17"/>
      <c r="C28" s="18" t="s">
        <v>60</v>
      </c>
      <c r="D28" s="21" t="s">
        <v>61</v>
      </c>
      <c r="E28" s="22">
        <v>38</v>
      </c>
      <c r="F28" s="22">
        <v>38</v>
      </c>
      <c r="G28" s="20"/>
      <c r="H28" s="20"/>
      <c r="I28" s="26"/>
      <c r="J28" s="20"/>
    </row>
    <row r="29" ht="62" customHeight="1" spans="1:10">
      <c r="A29" s="14">
        <v>25</v>
      </c>
      <c r="B29" s="17" t="s">
        <v>13</v>
      </c>
      <c r="C29" s="18" t="s">
        <v>62</v>
      </c>
      <c r="D29" s="21" t="s">
        <v>63</v>
      </c>
      <c r="E29" s="22">
        <v>30</v>
      </c>
      <c r="F29" s="22">
        <v>30</v>
      </c>
      <c r="G29" s="20"/>
      <c r="H29" s="20"/>
      <c r="I29" s="26"/>
      <c r="J29" s="20"/>
    </row>
    <row r="30" ht="44" customHeight="1" spans="1:10">
      <c r="A30" s="14">
        <v>26</v>
      </c>
      <c r="B30" s="17"/>
      <c r="C30" s="18" t="s">
        <v>64</v>
      </c>
      <c r="D30" s="21" t="s">
        <v>65</v>
      </c>
      <c r="E30" s="22">
        <v>25</v>
      </c>
      <c r="F30" s="22">
        <v>25</v>
      </c>
      <c r="G30" s="20"/>
      <c r="H30" s="20"/>
      <c r="I30" s="26"/>
      <c r="J30" s="20"/>
    </row>
    <row r="31" ht="78" customHeight="1" spans="1:10">
      <c r="A31" s="14">
        <v>27</v>
      </c>
      <c r="B31" s="17"/>
      <c r="C31" s="18" t="s">
        <v>66</v>
      </c>
      <c r="D31" s="21" t="s">
        <v>67</v>
      </c>
      <c r="E31" s="22">
        <v>16</v>
      </c>
      <c r="F31" s="22">
        <v>16</v>
      </c>
      <c r="G31" s="20"/>
      <c r="H31" s="20"/>
      <c r="I31" s="26"/>
      <c r="J31" s="20"/>
    </row>
    <row r="32" ht="43" customHeight="1" spans="1:10">
      <c r="A32" s="14">
        <v>28</v>
      </c>
      <c r="B32" s="17"/>
      <c r="C32" s="18" t="s">
        <v>68</v>
      </c>
      <c r="D32" s="21" t="s">
        <v>69</v>
      </c>
      <c r="E32" s="22">
        <v>12</v>
      </c>
      <c r="F32" s="22">
        <v>12</v>
      </c>
      <c r="G32" s="20"/>
      <c r="H32" s="20"/>
      <c r="I32" s="26"/>
      <c r="J32" s="20"/>
    </row>
    <row r="33" ht="43" customHeight="1" spans="1:10">
      <c r="A33" s="14">
        <v>29</v>
      </c>
      <c r="B33" s="17"/>
      <c r="C33" s="18" t="s">
        <v>70</v>
      </c>
      <c r="D33" s="21" t="s">
        <v>71</v>
      </c>
      <c r="E33" s="22">
        <v>25</v>
      </c>
      <c r="F33" s="22">
        <v>25</v>
      </c>
      <c r="G33" s="20"/>
      <c r="H33" s="20"/>
      <c r="I33" s="26"/>
      <c r="J33" s="20"/>
    </row>
    <row r="34" ht="59" customHeight="1" spans="1:10">
      <c r="A34" s="14">
        <v>30</v>
      </c>
      <c r="B34" s="17"/>
      <c r="C34" s="18" t="s">
        <v>72</v>
      </c>
      <c r="D34" s="21" t="s">
        <v>73</v>
      </c>
      <c r="E34" s="22">
        <v>30</v>
      </c>
      <c r="F34" s="22">
        <v>30</v>
      </c>
      <c r="G34" s="20"/>
      <c r="H34" s="20"/>
      <c r="I34" s="26"/>
      <c r="J34" s="20"/>
    </row>
    <row r="35" ht="63" customHeight="1" spans="1:10">
      <c r="A35" s="14">
        <v>31</v>
      </c>
      <c r="B35" s="17"/>
      <c r="C35" s="18" t="s">
        <v>74</v>
      </c>
      <c r="D35" s="21" t="s">
        <v>75</v>
      </c>
      <c r="E35" s="22">
        <v>34</v>
      </c>
      <c r="F35" s="22">
        <v>34</v>
      </c>
      <c r="G35" s="20"/>
      <c r="H35" s="20"/>
      <c r="I35" s="26"/>
      <c r="J35" s="20"/>
    </row>
    <row r="36" ht="52" customHeight="1" spans="1:10">
      <c r="A36" s="14">
        <v>32</v>
      </c>
      <c r="B36" s="17"/>
      <c r="C36" s="18" t="s">
        <v>76</v>
      </c>
      <c r="D36" s="18" t="s">
        <v>77</v>
      </c>
      <c r="E36" s="22">
        <v>70</v>
      </c>
      <c r="F36" s="22">
        <v>70</v>
      </c>
      <c r="G36" s="20"/>
      <c r="H36" s="20"/>
      <c r="I36" s="26"/>
      <c r="J36" s="20"/>
    </row>
    <row r="37" ht="50" customHeight="1" spans="1:10">
      <c r="A37" s="14">
        <v>33</v>
      </c>
      <c r="B37" s="17" t="s">
        <v>13</v>
      </c>
      <c r="C37" s="18" t="s">
        <v>78</v>
      </c>
      <c r="D37" s="21" t="s">
        <v>79</v>
      </c>
      <c r="E37" s="22">
        <v>30</v>
      </c>
      <c r="F37" s="22">
        <v>30</v>
      </c>
      <c r="G37" s="20"/>
      <c r="H37" s="20"/>
      <c r="I37" s="26"/>
      <c r="J37" s="20"/>
    </row>
    <row r="38" ht="54" customHeight="1" spans="1:10">
      <c r="A38" s="14">
        <v>34</v>
      </c>
      <c r="B38" s="17"/>
      <c r="C38" s="18" t="s">
        <v>80</v>
      </c>
      <c r="D38" s="21" t="s">
        <v>81</v>
      </c>
      <c r="E38" s="22">
        <v>23</v>
      </c>
      <c r="F38" s="22">
        <v>23</v>
      </c>
      <c r="G38" s="20"/>
      <c r="H38" s="20"/>
      <c r="I38" s="26"/>
      <c r="J38" s="20"/>
    </row>
    <row r="39" ht="57" customHeight="1" spans="1:10">
      <c r="A39" s="14">
        <v>35</v>
      </c>
      <c r="B39" s="17"/>
      <c r="C39" s="18" t="s">
        <v>82</v>
      </c>
      <c r="D39" s="21" t="s">
        <v>83</v>
      </c>
      <c r="E39" s="22">
        <v>30</v>
      </c>
      <c r="F39" s="22">
        <v>30</v>
      </c>
      <c r="G39" s="20"/>
      <c r="H39" s="20"/>
      <c r="I39" s="26"/>
      <c r="J39" s="20"/>
    </row>
    <row r="40" ht="49" customHeight="1" spans="1:10">
      <c r="A40" s="14">
        <v>36</v>
      </c>
      <c r="B40" s="17"/>
      <c r="C40" s="18" t="s">
        <v>84</v>
      </c>
      <c r="D40" s="21" t="s">
        <v>85</v>
      </c>
      <c r="E40" s="22">
        <v>15</v>
      </c>
      <c r="F40" s="22">
        <v>15</v>
      </c>
      <c r="G40" s="20"/>
      <c r="H40" s="20"/>
      <c r="I40" s="26"/>
      <c r="J40" s="20"/>
    </row>
    <row r="41" ht="67" customHeight="1" spans="1:10">
      <c r="A41" s="14">
        <v>37</v>
      </c>
      <c r="B41" s="17"/>
      <c r="C41" s="18" t="s">
        <v>86</v>
      </c>
      <c r="D41" s="21" t="s">
        <v>87</v>
      </c>
      <c r="E41" s="22">
        <v>13</v>
      </c>
      <c r="F41" s="22">
        <v>13</v>
      </c>
      <c r="G41" s="20"/>
      <c r="H41" s="20"/>
      <c r="I41" s="26"/>
      <c r="J41" s="20"/>
    </row>
    <row r="42" ht="54" customHeight="1" spans="1:10">
      <c r="A42" s="14">
        <v>38</v>
      </c>
      <c r="B42" s="17"/>
      <c r="C42" s="18" t="s">
        <v>88</v>
      </c>
      <c r="D42" s="21" t="s">
        <v>89</v>
      </c>
      <c r="E42" s="22">
        <v>25</v>
      </c>
      <c r="F42" s="22">
        <v>25</v>
      </c>
      <c r="G42" s="20"/>
      <c r="H42" s="20"/>
      <c r="I42" s="26"/>
      <c r="J42" s="20"/>
    </row>
    <row r="43" ht="60" customHeight="1" spans="1:10">
      <c r="A43" s="14">
        <v>39</v>
      </c>
      <c r="B43" s="17"/>
      <c r="C43" s="18" t="s">
        <v>90</v>
      </c>
      <c r="D43" s="21" t="s">
        <v>91</v>
      </c>
      <c r="E43" s="22">
        <v>32</v>
      </c>
      <c r="F43" s="22">
        <v>32</v>
      </c>
      <c r="G43" s="20"/>
      <c r="H43" s="20"/>
      <c r="I43" s="26"/>
      <c r="J43" s="20"/>
    </row>
    <row r="44" ht="81" customHeight="1" spans="1:10">
      <c r="A44" s="14">
        <v>40</v>
      </c>
      <c r="B44" s="17" t="s">
        <v>13</v>
      </c>
      <c r="C44" s="18" t="s">
        <v>92</v>
      </c>
      <c r="D44" s="21" t="s">
        <v>93</v>
      </c>
      <c r="E44" s="22">
        <v>32</v>
      </c>
      <c r="F44" s="22">
        <v>32</v>
      </c>
      <c r="G44" s="20"/>
      <c r="H44" s="20"/>
      <c r="I44" s="26"/>
      <c r="J44" s="20"/>
    </row>
    <row r="45" ht="67" customHeight="1" spans="1:10">
      <c r="A45" s="14">
        <v>41</v>
      </c>
      <c r="B45" s="17"/>
      <c r="C45" s="18" t="s">
        <v>94</v>
      </c>
      <c r="D45" s="18" t="s">
        <v>95</v>
      </c>
      <c r="E45" s="22">
        <v>60</v>
      </c>
      <c r="F45" s="22">
        <v>60</v>
      </c>
      <c r="G45" s="20"/>
      <c r="H45" s="20"/>
      <c r="I45" s="26"/>
      <c r="J45" s="20"/>
    </row>
    <row r="46" ht="72" customHeight="1" spans="1:10">
      <c r="A46" s="14">
        <v>42</v>
      </c>
      <c r="B46" s="17"/>
      <c r="C46" s="18" t="s">
        <v>96</v>
      </c>
      <c r="D46" s="21" t="s">
        <v>97</v>
      </c>
      <c r="E46" s="22">
        <v>16</v>
      </c>
      <c r="F46" s="22">
        <v>16</v>
      </c>
      <c r="G46" s="20"/>
      <c r="H46" s="20"/>
      <c r="I46" s="26"/>
      <c r="J46" s="20"/>
    </row>
    <row r="47" ht="49" customHeight="1" spans="1:10">
      <c r="A47" s="14">
        <v>43</v>
      </c>
      <c r="B47" s="17"/>
      <c r="C47" s="18" t="s">
        <v>98</v>
      </c>
      <c r="D47" s="18" t="s">
        <v>99</v>
      </c>
      <c r="E47" s="22">
        <v>36</v>
      </c>
      <c r="F47" s="22">
        <v>36</v>
      </c>
      <c r="G47" s="20"/>
      <c r="H47" s="20"/>
      <c r="I47" s="26"/>
      <c r="J47" s="20"/>
    </row>
    <row r="48" ht="116" customHeight="1" spans="1:10">
      <c r="A48" s="14">
        <v>44</v>
      </c>
      <c r="B48" s="17"/>
      <c r="C48" s="18" t="s">
        <v>100</v>
      </c>
      <c r="D48" s="21" t="s">
        <v>101</v>
      </c>
      <c r="E48" s="22">
        <v>18</v>
      </c>
      <c r="F48" s="22">
        <v>18</v>
      </c>
      <c r="G48" s="20"/>
      <c r="H48" s="20"/>
      <c r="I48" s="26"/>
      <c r="J48" s="20"/>
    </row>
    <row r="49" ht="234" customHeight="1" spans="1:10">
      <c r="A49" s="14">
        <v>45</v>
      </c>
      <c r="B49" s="17" t="s">
        <v>13</v>
      </c>
      <c r="C49" s="18" t="s">
        <v>102</v>
      </c>
      <c r="D49" s="21" t="s">
        <v>103</v>
      </c>
      <c r="E49" s="22">
        <v>46</v>
      </c>
      <c r="F49" s="22">
        <v>46</v>
      </c>
      <c r="G49" s="20"/>
      <c r="H49" s="20"/>
      <c r="I49" s="26"/>
      <c r="J49" s="20"/>
    </row>
    <row r="50" ht="43" customHeight="1" spans="1:10">
      <c r="A50" s="14">
        <v>46</v>
      </c>
      <c r="B50" s="17"/>
      <c r="C50" s="18" t="s">
        <v>104</v>
      </c>
      <c r="D50" s="21" t="s">
        <v>105</v>
      </c>
      <c r="E50" s="22">
        <v>22</v>
      </c>
      <c r="F50" s="22">
        <v>22</v>
      </c>
      <c r="G50" s="20"/>
      <c r="H50" s="20"/>
      <c r="I50" s="26"/>
      <c r="J50" s="20"/>
    </row>
    <row r="51" ht="114" customHeight="1" spans="1:10">
      <c r="A51" s="14">
        <v>47</v>
      </c>
      <c r="B51" s="17"/>
      <c r="C51" s="18" t="s">
        <v>106</v>
      </c>
      <c r="D51" s="18" t="s">
        <v>107</v>
      </c>
      <c r="E51" s="22">
        <v>25</v>
      </c>
      <c r="F51" s="22">
        <v>25</v>
      </c>
      <c r="G51" s="20"/>
      <c r="H51" s="20"/>
      <c r="I51" s="26"/>
      <c r="J51" s="20"/>
    </row>
    <row r="52" ht="49" customHeight="1" spans="1:10">
      <c r="A52" s="14">
        <v>48</v>
      </c>
      <c r="B52" s="17"/>
      <c r="C52" s="18" t="s">
        <v>108</v>
      </c>
      <c r="D52" s="21" t="s">
        <v>109</v>
      </c>
      <c r="E52" s="22">
        <v>20</v>
      </c>
      <c r="F52" s="22">
        <v>20</v>
      </c>
      <c r="G52" s="20"/>
      <c r="H52" s="20"/>
      <c r="I52" s="26"/>
      <c r="J52" s="20"/>
    </row>
    <row r="53" ht="44" customHeight="1" spans="1:10">
      <c r="A53" s="14">
        <v>49</v>
      </c>
      <c r="B53" s="17" t="s">
        <v>13</v>
      </c>
      <c r="C53" s="18" t="s">
        <v>110</v>
      </c>
      <c r="D53" s="21" t="s">
        <v>111</v>
      </c>
      <c r="E53" s="22">
        <v>30</v>
      </c>
      <c r="F53" s="22">
        <v>30</v>
      </c>
      <c r="G53" s="20"/>
      <c r="H53" s="20"/>
      <c r="I53" s="26"/>
      <c r="J53" s="20"/>
    </row>
    <row r="54" ht="86" customHeight="1" spans="1:10">
      <c r="A54" s="14">
        <v>50</v>
      </c>
      <c r="B54" s="17"/>
      <c r="C54" s="18" t="s">
        <v>112</v>
      </c>
      <c r="D54" s="21" t="s">
        <v>113</v>
      </c>
      <c r="E54" s="22">
        <v>20</v>
      </c>
      <c r="F54" s="22">
        <v>20</v>
      </c>
      <c r="G54" s="20"/>
      <c r="H54" s="20"/>
      <c r="I54" s="26"/>
      <c r="J54" s="20"/>
    </row>
    <row r="55" ht="48" customHeight="1" spans="1:10">
      <c r="A55" s="14">
        <v>51</v>
      </c>
      <c r="B55" s="17"/>
      <c r="C55" s="18" t="s">
        <v>114</v>
      </c>
      <c r="D55" s="21" t="s">
        <v>115</v>
      </c>
      <c r="E55" s="22">
        <v>18</v>
      </c>
      <c r="F55" s="22">
        <v>18</v>
      </c>
      <c r="G55" s="20"/>
      <c r="H55" s="20"/>
      <c r="I55" s="26"/>
      <c r="J55" s="20"/>
    </row>
    <row r="56" ht="103" customHeight="1" spans="1:10">
      <c r="A56" s="14">
        <v>52</v>
      </c>
      <c r="B56" s="17"/>
      <c r="C56" s="18" t="s">
        <v>116</v>
      </c>
      <c r="D56" s="21" t="s">
        <v>117</v>
      </c>
      <c r="E56" s="22">
        <v>20</v>
      </c>
      <c r="F56" s="22">
        <v>20</v>
      </c>
      <c r="G56" s="20"/>
      <c r="H56" s="20"/>
      <c r="I56" s="26"/>
      <c r="J56" s="20"/>
    </row>
    <row r="57" ht="75" customHeight="1" spans="1:10">
      <c r="A57" s="14">
        <v>53</v>
      </c>
      <c r="B57" s="17"/>
      <c r="C57" s="18" t="s">
        <v>118</v>
      </c>
      <c r="D57" s="21" t="s">
        <v>119</v>
      </c>
      <c r="E57" s="22">
        <v>28</v>
      </c>
      <c r="F57" s="22">
        <v>28</v>
      </c>
      <c r="G57" s="20"/>
      <c r="H57" s="20"/>
      <c r="I57" s="26"/>
      <c r="J57" s="20"/>
    </row>
    <row r="58" ht="89" customHeight="1" spans="1:10">
      <c r="A58" s="14">
        <v>54</v>
      </c>
      <c r="B58" s="17"/>
      <c r="C58" s="18" t="s">
        <v>120</v>
      </c>
      <c r="D58" s="21" t="s">
        <v>121</v>
      </c>
      <c r="E58" s="22">
        <v>11</v>
      </c>
      <c r="F58" s="22">
        <v>11</v>
      </c>
      <c r="G58" s="20"/>
      <c r="H58" s="20"/>
      <c r="I58" s="26"/>
      <c r="J58" s="20"/>
    </row>
    <row r="59" ht="69" customHeight="1" spans="1:10">
      <c r="A59" s="14">
        <v>55</v>
      </c>
      <c r="B59" s="23" t="s">
        <v>13</v>
      </c>
      <c r="C59" s="18" t="s">
        <v>122</v>
      </c>
      <c r="D59" s="21" t="s">
        <v>123</v>
      </c>
      <c r="E59" s="22">
        <v>42</v>
      </c>
      <c r="F59" s="22">
        <v>42</v>
      </c>
      <c r="G59" s="20"/>
      <c r="H59" s="20"/>
      <c r="I59" s="26"/>
      <c r="J59" s="20"/>
    </row>
    <row r="60" ht="48" customHeight="1" spans="1:10">
      <c r="A60" s="14">
        <v>56</v>
      </c>
      <c r="B60" s="24"/>
      <c r="C60" s="18" t="s">
        <v>124</v>
      </c>
      <c r="D60" s="21" t="s">
        <v>125</v>
      </c>
      <c r="E60" s="22">
        <v>35</v>
      </c>
      <c r="F60" s="22">
        <v>35</v>
      </c>
      <c r="G60" s="20"/>
      <c r="H60" s="20"/>
      <c r="I60" s="26"/>
      <c r="J60" s="20"/>
    </row>
    <row r="61" ht="70" customHeight="1" spans="1:10">
      <c r="A61" s="14">
        <v>57</v>
      </c>
      <c r="B61" s="24"/>
      <c r="C61" s="18" t="s">
        <v>126</v>
      </c>
      <c r="D61" s="21" t="s">
        <v>127</v>
      </c>
      <c r="E61" s="22">
        <v>9</v>
      </c>
      <c r="F61" s="22">
        <v>9</v>
      </c>
      <c r="G61" s="20"/>
      <c r="H61" s="20"/>
      <c r="I61" s="26"/>
      <c r="J61" s="20"/>
    </row>
    <row r="62" ht="45" customHeight="1" spans="1:10">
      <c r="A62" s="14">
        <v>58</v>
      </c>
      <c r="B62" s="24"/>
      <c r="C62" s="18" t="s">
        <v>128</v>
      </c>
      <c r="D62" s="21" t="s">
        <v>129</v>
      </c>
      <c r="E62" s="22">
        <v>42</v>
      </c>
      <c r="F62" s="22">
        <v>42</v>
      </c>
      <c r="G62" s="20"/>
      <c r="H62" s="20"/>
      <c r="I62" s="26"/>
      <c r="J62" s="20"/>
    </row>
    <row r="63" ht="39" customHeight="1" spans="1:10">
      <c r="A63" s="14">
        <v>59</v>
      </c>
      <c r="B63" s="24"/>
      <c r="C63" s="18" t="s">
        <v>130</v>
      </c>
      <c r="D63" s="21" t="s">
        <v>131</v>
      </c>
      <c r="E63" s="22">
        <v>30</v>
      </c>
      <c r="F63" s="22">
        <v>30</v>
      </c>
      <c r="G63" s="20"/>
      <c r="H63" s="20"/>
      <c r="I63" s="26"/>
      <c r="J63" s="20"/>
    </row>
    <row r="64" ht="91" customHeight="1" spans="1:10">
      <c r="A64" s="14">
        <v>60</v>
      </c>
      <c r="B64" s="24"/>
      <c r="C64" s="18" t="s">
        <v>132</v>
      </c>
      <c r="D64" s="21" t="s">
        <v>133</v>
      </c>
      <c r="E64" s="22">
        <v>38</v>
      </c>
      <c r="F64" s="22">
        <v>38</v>
      </c>
      <c r="G64" s="14"/>
      <c r="H64" s="25"/>
      <c r="I64" s="25"/>
      <c r="J64" s="25"/>
    </row>
    <row r="65" ht="55" customHeight="1" spans="1:10">
      <c r="A65" s="14">
        <v>61</v>
      </c>
      <c r="B65" s="27"/>
      <c r="C65" s="18" t="s">
        <v>134</v>
      </c>
      <c r="D65" s="21" t="s">
        <v>135</v>
      </c>
      <c r="E65" s="22">
        <v>20</v>
      </c>
      <c r="F65" s="22">
        <v>20</v>
      </c>
      <c r="G65" s="25"/>
      <c r="H65" s="25"/>
      <c r="I65" s="25"/>
      <c r="J65" s="25"/>
    </row>
    <row r="66" ht="60" customHeight="1" spans="1:10">
      <c r="A66" s="14">
        <v>62</v>
      </c>
      <c r="B66" s="28"/>
      <c r="C66" s="18" t="s">
        <v>136</v>
      </c>
      <c r="D66" s="18" t="s">
        <v>137</v>
      </c>
      <c r="E66" s="19">
        <v>100</v>
      </c>
      <c r="F66" s="19">
        <v>100</v>
      </c>
      <c r="G66" s="25"/>
      <c r="H66" s="25"/>
      <c r="I66" s="25"/>
      <c r="J66" s="25"/>
    </row>
    <row r="67" ht="79" customHeight="1" spans="1:10">
      <c r="A67" s="14">
        <v>63</v>
      </c>
      <c r="B67" s="23" t="s">
        <v>13</v>
      </c>
      <c r="C67" s="18" t="s">
        <v>138</v>
      </c>
      <c r="D67" s="18" t="s">
        <v>139</v>
      </c>
      <c r="E67" s="19">
        <v>65</v>
      </c>
      <c r="F67" s="19">
        <v>65</v>
      </c>
      <c r="G67" s="20"/>
      <c r="H67" s="20"/>
      <c r="I67" s="26"/>
      <c r="J67" s="20"/>
    </row>
    <row r="68" ht="60" customHeight="1" spans="1:10">
      <c r="A68" s="14">
        <v>64</v>
      </c>
      <c r="B68" s="24"/>
      <c r="C68" s="18" t="s">
        <v>140</v>
      </c>
      <c r="D68" s="18" t="s">
        <v>141</v>
      </c>
      <c r="E68" s="19">
        <v>200</v>
      </c>
      <c r="F68" s="19">
        <v>200</v>
      </c>
      <c r="G68" s="20"/>
      <c r="H68" s="20"/>
      <c r="I68" s="26"/>
      <c r="J68" s="20"/>
    </row>
    <row r="69" ht="68" customHeight="1" spans="1:10">
      <c r="A69" s="14">
        <v>65</v>
      </c>
      <c r="B69" s="24"/>
      <c r="C69" s="18" t="s">
        <v>142</v>
      </c>
      <c r="D69" s="18" t="s">
        <v>143</v>
      </c>
      <c r="E69" s="19">
        <v>200</v>
      </c>
      <c r="F69" s="19">
        <v>200</v>
      </c>
      <c r="G69" s="20"/>
      <c r="H69" s="20"/>
      <c r="I69" s="26"/>
      <c r="J69" s="20"/>
    </row>
    <row r="70" ht="58" customHeight="1" spans="1:10">
      <c r="A70" s="14">
        <v>66</v>
      </c>
      <c r="B70" s="24"/>
      <c r="C70" s="18" t="s">
        <v>144</v>
      </c>
      <c r="D70" s="18" t="s">
        <v>145</v>
      </c>
      <c r="E70" s="19">
        <v>100</v>
      </c>
      <c r="F70" s="19">
        <v>100</v>
      </c>
      <c r="G70" s="20"/>
      <c r="H70" s="20"/>
      <c r="I70" s="26"/>
      <c r="J70" s="20"/>
    </row>
    <row r="71" ht="59" customHeight="1" spans="1:10">
      <c r="A71" s="14">
        <v>67</v>
      </c>
      <c r="B71" s="24"/>
      <c r="C71" s="18" t="s">
        <v>146</v>
      </c>
      <c r="D71" s="18" t="s">
        <v>147</v>
      </c>
      <c r="E71" s="19">
        <v>80</v>
      </c>
      <c r="F71" s="19">
        <v>80</v>
      </c>
      <c r="G71" s="20"/>
      <c r="H71" s="20"/>
      <c r="I71" s="26"/>
      <c r="J71" s="20"/>
    </row>
    <row r="72" ht="60" customHeight="1" spans="1:10">
      <c r="A72" s="14">
        <v>68</v>
      </c>
      <c r="B72" s="27"/>
      <c r="C72" s="18" t="s">
        <v>148</v>
      </c>
      <c r="D72" s="18" t="s">
        <v>149</v>
      </c>
      <c r="E72" s="19">
        <v>80</v>
      </c>
      <c r="F72" s="19">
        <v>80</v>
      </c>
      <c r="G72" s="20"/>
      <c r="H72" s="20"/>
      <c r="I72" s="26"/>
      <c r="J72" s="20"/>
    </row>
    <row r="73" ht="75" customHeight="1" spans="1:10">
      <c r="A73" s="14">
        <v>69</v>
      </c>
      <c r="B73" s="23" t="s">
        <v>13</v>
      </c>
      <c r="C73" s="18" t="s">
        <v>150</v>
      </c>
      <c r="D73" s="18" t="s">
        <v>151</v>
      </c>
      <c r="E73" s="19">
        <v>90</v>
      </c>
      <c r="F73" s="19">
        <v>90</v>
      </c>
      <c r="G73" s="20"/>
      <c r="H73" s="20"/>
      <c r="I73" s="26"/>
      <c r="J73" s="20"/>
    </row>
    <row r="74" ht="60" customHeight="1" spans="1:10">
      <c r="A74" s="14">
        <v>70</v>
      </c>
      <c r="B74" s="24"/>
      <c r="C74" s="18" t="s">
        <v>152</v>
      </c>
      <c r="D74" s="18" t="s">
        <v>153</v>
      </c>
      <c r="E74" s="19">
        <v>100</v>
      </c>
      <c r="F74" s="19">
        <v>100</v>
      </c>
      <c r="G74" s="20"/>
      <c r="H74" s="20"/>
      <c r="I74" s="26"/>
      <c r="J74" s="20"/>
    </row>
    <row r="75" ht="105" customHeight="1" spans="1:10">
      <c r="A75" s="14">
        <v>71</v>
      </c>
      <c r="B75" s="24"/>
      <c r="C75" s="18" t="s">
        <v>154</v>
      </c>
      <c r="D75" s="18" t="s">
        <v>155</v>
      </c>
      <c r="E75" s="19">
        <v>120</v>
      </c>
      <c r="F75" s="19">
        <v>120</v>
      </c>
      <c r="G75" s="20"/>
      <c r="H75" s="20"/>
      <c r="I75" s="26"/>
      <c r="J75" s="20"/>
    </row>
    <row r="76" ht="82" customHeight="1" spans="1:10">
      <c r="A76" s="14">
        <v>72</v>
      </c>
      <c r="B76" s="24"/>
      <c r="C76" s="18" t="s">
        <v>156</v>
      </c>
      <c r="D76" s="18" t="s">
        <v>157</v>
      </c>
      <c r="E76" s="19">
        <v>200</v>
      </c>
      <c r="F76" s="19">
        <v>200</v>
      </c>
      <c r="G76" s="20"/>
      <c r="H76" s="20"/>
      <c r="I76" s="26"/>
      <c r="J76" s="20"/>
    </row>
    <row r="77" ht="81" customHeight="1" spans="1:10">
      <c r="A77" s="14">
        <v>73</v>
      </c>
      <c r="B77" s="24"/>
      <c r="C77" s="18" t="s">
        <v>158</v>
      </c>
      <c r="D77" s="18" t="s">
        <v>111</v>
      </c>
      <c r="E77" s="19">
        <v>200</v>
      </c>
      <c r="F77" s="19">
        <v>200</v>
      </c>
      <c r="G77" s="20"/>
      <c r="H77" s="20"/>
      <c r="I77" s="26"/>
      <c r="J77" s="20"/>
    </row>
    <row r="78" ht="36" customHeight="1" spans="1:10">
      <c r="A78" s="14">
        <v>74</v>
      </c>
      <c r="B78" s="27"/>
      <c r="C78" s="18" t="s">
        <v>159</v>
      </c>
      <c r="D78" s="29" t="s">
        <v>160</v>
      </c>
      <c r="E78" s="19">
        <v>75</v>
      </c>
      <c r="F78" s="19">
        <v>75</v>
      </c>
      <c r="G78" s="20"/>
      <c r="H78" s="20"/>
      <c r="I78" s="26"/>
      <c r="J78" s="20"/>
    </row>
  </sheetData>
  <autoFilter ref="A3:IT78">
    <extLst/>
  </autoFilter>
  <mergeCells count="20">
    <mergeCell ref="A1:J1"/>
    <mergeCell ref="E2:I2"/>
    <mergeCell ref="A4:D4"/>
    <mergeCell ref="A2:A3"/>
    <mergeCell ref="B2:B3"/>
    <mergeCell ref="B5:B8"/>
    <mergeCell ref="B9:B14"/>
    <mergeCell ref="B15:B21"/>
    <mergeCell ref="B22:B28"/>
    <mergeCell ref="B29:B36"/>
    <mergeCell ref="B37:B43"/>
    <mergeCell ref="B44:B48"/>
    <mergeCell ref="B49:B52"/>
    <mergeCell ref="B53:B58"/>
    <mergeCell ref="B59:B65"/>
    <mergeCell ref="B67:B72"/>
    <mergeCell ref="B73:B78"/>
    <mergeCell ref="C2:C3"/>
    <mergeCell ref="D2:D3"/>
    <mergeCell ref="J2:J3"/>
  </mergeCells>
  <conditionalFormatting sqref="D5">
    <cfRule type="duplicateValues" dxfId="0" priority="6"/>
  </conditionalFormatting>
  <conditionalFormatting sqref="D7">
    <cfRule type="duplicateValues" dxfId="0" priority="7"/>
  </conditionalFormatting>
  <conditionalFormatting sqref="D12">
    <cfRule type="duplicateValues" dxfId="0" priority="5"/>
  </conditionalFormatting>
  <conditionalFormatting sqref="D34">
    <cfRule type="duplicateValues" dxfId="0" priority="4"/>
  </conditionalFormatting>
  <conditionalFormatting sqref="D36">
    <cfRule type="duplicateValues" dxfId="0" priority="3"/>
  </conditionalFormatting>
  <conditionalFormatting sqref="D38">
    <cfRule type="duplicateValues" dxfId="0" priority="2"/>
  </conditionalFormatting>
  <conditionalFormatting sqref="D51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中央资金3804万元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WPS_380231939</cp:lastModifiedBy>
  <dcterms:created xsi:type="dcterms:W3CDTF">2019-12-04T01:25:00Z</dcterms:created>
  <cp:lastPrinted>2020-03-17T09:53:00Z</cp:lastPrinted>
  <dcterms:modified xsi:type="dcterms:W3CDTF">2025-07-03T01:57:24Z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27E0529A0BA64C73970B66F63A283A96_13</vt:lpwstr>
  </property>
</Properties>
</file>