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8800" windowHeight="12540"/>
  </bookViews>
  <sheets>
    <sheet name="县级资金3450万元" sheetId="3" r:id="rId1"/>
  </sheets>
  <definedNames>
    <definedName name="_xlnm._FilterDatabase" localSheetId="0" hidden="1">县级资金3450万元!$A$3:$IU$60</definedName>
  </definedNames>
  <calcPr calcId="144525"/>
</workbook>
</file>

<file path=xl/comments1.xml><?xml version="1.0" encoding="utf-8"?>
<comments xmlns="http://schemas.openxmlformats.org/spreadsheetml/2006/main">
  <authors>
    <author>lenovo8</author>
  </authors>
  <commentList>
    <comment ref="D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<sst xmlns="http://schemas.openxmlformats.org/spreadsheetml/2006/main" count="132" uniqueCount="124">
  <si>
    <t>沁水县2025年财政衔接补助资金安排明细表（县级资金）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</si>
  <si>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</si>
  <si>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</si>
  <si>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</si>
  <si>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</si>
  <si>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</si>
  <si>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</si>
  <si>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</si>
  <si>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</si>
  <si>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</si>
  <si>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</si>
  <si>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</si>
  <si>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</si>
  <si>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沁财预字[2025]5号</t>
  </si>
  <si>
    <t>2025年郑庄镇龙湾村田间道路项目</t>
  </si>
  <si>
    <r>
      <rPr>
        <sz val="10"/>
        <rFont val="仿宋_GB2312"/>
        <charset val="134"/>
      </rPr>
      <t>铺设长度3500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;路床整形3920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,C25混凝土铺设厚度为15cm;铺设宽度2.5m;每间隔4m做缩缝一道；面层采用塑料膜养护。</t>
    </r>
  </si>
  <si>
    <t>2025年张村乡冯村村田间道路项目</t>
  </si>
  <si>
    <t>修建田间道路约10691平米，覆盖高念，付凹顶，岩头起，沙坪东头，庙沟东头，河滩至路口，村上坪地，上坪，丁家沟房腰沟，煤窑沟，长珍桥下，南占沟，原沟沟口，烧土坡，张岩地(2米宽)，下地(3.5米宽)等处去地道路，包括路基，共计2.5米宽3968 米，2米宽130米，3.5米宽146米，厚度0.15米，共计约10691平方米。</t>
  </si>
  <si>
    <t>2025年中村镇张马村便民桥项目</t>
  </si>
  <si>
    <t>路基土石方514立方米；浆砌片石防护616 立方米；水泥混凝土路面358平方米；桥梁1座126.5m.</t>
  </si>
  <si>
    <t>2025年十里乡孝良村石拱桥改造项目</t>
  </si>
  <si>
    <t>拆除原毛石小桥长9m,宽6m,两侧道路降低坡度1m,加宽道路及桥面，砌筑毛石挡土墙，新建混凝土桥一座，长9m,宽9.5m。</t>
  </si>
  <si>
    <t>2025年柿庄镇枣元村田间道路项目</t>
  </si>
  <si>
    <r>
      <rPr>
        <sz val="10"/>
        <rFont val="仿宋_GB2312"/>
        <charset val="134"/>
      </rPr>
      <t>修建材内道路14479.3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，15公分c25水泥混泥土铺装路面。</t>
    </r>
  </si>
  <si>
    <t>2025年龙港镇王寨村田间道路项目</t>
  </si>
  <si>
    <t>修建2.5米宽，高0.15米c25混凝土田间道路1100米，共计2750平方米。</t>
  </si>
  <si>
    <t>2025年郑庄镇石室村道路硬化项目</t>
  </si>
  <si>
    <r>
      <rPr>
        <sz val="10"/>
        <rFont val="仿宋_GB2312"/>
        <charset val="134"/>
      </rPr>
      <t>路基、路面、桥涵等，路面总长度0.498km;C30水泥混凝土路面1026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;路基防护598m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;涵洞1处；路基土石方(填方)865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;路基土石方(挖方)706m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。</t>
    </r>
  </si>
  <si>
    <t>2025年土沃乡中沃泉村田间道路项目</t>
  </si>
  <si>
    <t>铺设中沃泉村小坪、上腰、西节等田间道路，长1.014公里，宽2.5米，厚度15cm，采用商栓C25水泥铺设。</t>
  </si>
  <si>
    <t>2025年郑村镇半峪村道路修建项目</t>
  </si>
  <si>
    <r>
      <rPr>
        <sz val="10"/>
        <rFont val="仿宋_GB2312"/>
        <charset val="134"/>
      </rPr>
      <t>项目建筑面积1650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建设内容含三通一平、民宿主体建设。</t>
    </r>
  </si>
  <si>
    <t>2025年十里乡十里村人行巷道改造项目</t>
  </si>
  <si>
    <r>
      <rPr>
        <sz val="10"/>
        <rFont val="仿宋_GB2312"/>
        <charset val="134"/>
      </rPr>
      <t>十里自然庄人行巷道路面硬化2000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，大坪沟自然庄人行巷道路面硬化1705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，后沟自然庄人行巷道路面硬化500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。</t>
    </r>
  </si>
  <si>
    <t>2025年郑庄镇王峪村田间道路硬化项目</t>
  </si>
  <si>
    <t>起点王峪，终点教场滩地，田间道路总长2000米，宽3米，厚15CM,C25混凝土铺设。硬化面积约6000平方米；过路水管5处共20米。</t>
  </si>
  <si>
    <t>2025年张村乡张河村农村供水保障项目</t>
  </si>
  <si>
    <t>新建机井1座、水井房1座、混凝土蓄水池1个、上下供水管(50PE管)1800m、井内安装管道及抽水泵、 电力设施。</t>
  </si>
  <si>
    <t>2025年中村镇南河村农村供水保障项目</t>
  </si>
  <si>
    <t>在柳沟自然庄开挖水渠3850米、夯土3850米；安装阀门井2个；新建20立方米蓄水池1个。</t>
  </si>
  <si>
    <t>2025年柿庄镇应郭村农村供水保障项目</t>
  </si>
  <si>
    <t>西坪上、下湾2个自然庄进行饮水管网改造4000米，一宅一表安装水表控制用水量。</t>
  </si>
  <si>
    <t>2025年柿庄镇柿庄村农村供水保障项目</t>
  </si>
  <si>
    <t>路面拆除恢复、管道土方开挖回填、管道铺设、水表井及阀门井砌筑、水表安装等。</t>
  </si>
  <si>
    <t>2025年龙港镇河渚村农村供水保障项目</t>
  </si>
  <si>
    <t>垣上自然庄，沟槽开挖；拆除及恢复混凝土路面；安装PE给水管；新建水表井；安装智能水表；新建阀门井；水池抽水清淤等；姚家河自然庄:沟槽开挖；拆除及恢复混凝土路面；安装PE给水管；新建水表井；安装智能水表；新建阀门井；新建石砌沉淀池；水池抽水清淤等。</t>
  </si>
  <si>
    <t>2025年固县乡元上村农村供水保障项目</t>
  </si>
  <si>
    <t>新打一口300米机井、30千瓦潜水泵、水泵房一座；开挖、回填管道沟4千米；购买50PE管4千米；四是修建一座30立方米蓄水池；修建一个水泵</t>
  </si>
  <si>
    <t>2025年柿庄镇张村村农村供水保障项目</t>
  </si>
  <si>
    <t>老牙掌、泉上、李庄三个自然庄进行饮水管网改造约114户9000米，一宅一表安装水表控制用水量。</t>
  </si>
  <si>
    <t>2025年固县乡安上村道路整治提升项目</t>
  </si>
  <si>
    <t>中道路改造0.909Km, 田间挡土墙修复566m。主要建设内容:路基土石方(计价方)536.6立方米；沥青混凝土路面4710平方米；浆砌片石挡土墙1587.1立方米。</t>
  </si>
  <si>
    <t>2025年土沃乡上沃泉村环境整治提升项目</t>
  </si>
  <si>
    <t>铺设石板地面1819.69平方米,新建台阶145.2m,维修旧台阶129. 2平方米.</t>
  </si>
  <si>
    <t>2025年嘉峰镇潘河村蛋鸡养殖项目</t>
  </si>
  <si>
    <t>平整硬化场地约4500平米，修建砖结构养殖棚1 栋约1500平米，修建库房、蛋房约1000平米，购置自动化养殖设备一套，水电基础设施等。</t>
  </si>
  <si>
    <t>2025年郑村镇半峪村胡家掌十六院综合旅游开发项目</t>
  </si>
  <si>
    <t>2025年张村乡胡家沟村光伏发电项目</t>
  </si>
  <si>
    <t>主要建设内容为1000KVA变压器、光伏板配套钢结构及围挡等支架基础工程，铺设光伏组件1212块，装机容量799.92Kw，主要采用18快一串的电气连接方式接入逆变器，逆变功率为110KW。</t>
  </si>
  <si>
    <t>2025年胡底乡七坡村光伏发电项目</t>
  </si>
  <si>
    <t>购太阳能光伏组件、光伏支架、变压器、低压线缆、逆变器、光伏专用并网箱等光伏阵列设备，安装组件装机容量为370.92kwp的分布式光伏项目。</t>
  </si>
  <si>
    <t>2025年胡底乡樊庄村光伏发电项目</t>
  </si>
  <si>
    <t>购太阳能光伏组件、光伏支架、变压器、低压线缆、逆变器光伏专用并网箱等光伏阵列设备，安装组件装机容量为68.88kwp的分布式光伏项目。</t>
  </si>
  <si>
    <t>2025年胡底乡玉溪村光伏发电项目</t>
  </si>
  <si>
    <t>购太阳能光伏组件、光伏支架、变压器、低压线缆、逆变器、光伏专用并网箱等光伏阵列设备，安装组件装机容量为332.64kwp的分布式光伏项目。</t>
  </si>
  <si>
    <t>2025年胡底乡蒲池村农产品储存、烘干、晾晒项目（一期）</t>
  </si>
  <si>
    <t>新建厂房、硬化场地，建设腐竹生产线5条、建设烘干房、购置磨浆机3台、真空泵3台。</t>
  </si>
  <si>
    <t>2025年乡村振兴供应链产业项目</t>
  </si>
  <si>
    <r>
      <rPr>
        <sz val="10"/>
        <rFont val="仿宋_GB2312"/>
        <charset val="134"/>
      </rPr>
      <t>新建面积约5017m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乡村振兴供应链常温仓主要建设内容包括常温仓建筑2个，给排水2个，消防2个，采暖2个，通风2个及其他配套设施建设。</t>
    </r>
  </si>
  <si>
    <t>2025年胡底乡蒲池村豆制品加工项目（一期）</t>
  </si>
  <si>
    <t>2025年固县乡将庄村中药材初加工流通</t>
  </si>
  <si>
    <t>修建钢结构厂房一座共1440平方米，硬化场地2000平米，及购买设备</t>
  </si>
  <si>
    <t>2025年中村镇下峪村光伏发电项目</t>
  </si>
  <si>
    <t>村委办公楼屋顶新建光伏发电200kw，购置太阳能板组件、逆变器及配套设施等。</t>
  </si>
  <si>
    <t>2025年柿庄镇匣石湾村小杂粮加工+水稻种植项目</t>
  </si>
  <si>
    <t>新建加工厂房3间；购置安装高质量水石磨设备1座；新建小杂粮包装车间存储间5间；改造提升原水磨坊；修建引水渠400米。</t>
  </si>
  <si>
    <t>2025年土沃乡西文兴村菌棒厂项目</t>
  </si>
  <si>
    <r>
      <rPr>
        <sz val="10"/>
        <rFont val="仿宋_GB2312"/>
        <charset val="134"/>
      </rPr>
      <t>新建库房135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，锅炉房48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，制菌车间238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，养菌室一160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和养菌室二120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，出耳棚330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，室外地面硬化600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，雨水口和检查井3座，300双壁波纹管208.4m，场地回填土方1800m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，排水管200m，购买设备。</t>
    </r>
  </si>
  <si>
    <t>2025年郑村镇王街村小杂粮加工园建设项目</t>
  </si>
  <si>
    <t>机器1套，筛选设备1套、地磅1套、自动装袋机1套等设备。 3、室外地面及道路硬化投资约72169.14元:室内、外地面硬化、水、电、路等基础设施建设。</t>
  </si>
  <si>
    <t>2025年龙港镇玉台村果蔬保鲜库项目</t>
  </si>
  <si>
    <t>果蔬保鲜库作为果蔬产业链延伸项目，占地面积300平方米，约为1000立方米，长25米，宽12米，高3.2米。主要建设内容包括冷库库体修建，购买制冷压缩机、冷凝器、库体保温材料、货物搬运设备、气调设备等。</t>
  </si>
  <si>
    <t>2025年郑庄镇西古堆村中药材加工项目</t>
  </si>
  <si>
    <r>
      <rPr>
        <sz val="10"/>
        <rFont val="仿宋_GB2312"/>
        <charset val="134"/>
      </rPr>
      <t>新建钢构原料库81m2,修建烘干车间162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,修建成品库160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;购置烘干设备1套，蒸煮机、沥水、冷却、风干、蒸汽发生器1套，筛选设备1套、地磅1套、自动装袋机1套等设备；室内、外地面硬化、水、电、路等基础设施建设。</t>
    </r>
  </si>
  <si>
    <t>2025年胡底乡樊庄村农机服务项目</t>
  </si>
  <si>
    <t>建设库棚、硬化场地400m2 ，拖拉机2台36.25万元；铲车1台、三轮车、液压翻转犁1台、旋耕机2台、 秸秆还田机2台、玉米收割机1台、播种机1台。</t>
  </si>
  <si>
    <t>2025年胡底乡李庄村艾制品加工项目</t>
  </si>
  <si>
    <t>艾草加工配套项目。主要包括新建艾草手工坊，购置裁剪、缝合、缠线、床品加工、石磨、包装、手工操作台机械等设备，建设养生体验馆，购置养生床等设备。</t>
  </si>
  <si>
    <t>沁水县2025年十里乡井沟青连翘中药材加工项目</t>
  </si>
  <si>
    <t>新建加工房300m2；购置安装中药材烘干设备1套，地磅1套，配套电力设备1套。</t>
  </si>
  <si>
    <t>2025年嘉峰镇秦庄村蛋鸡养殖项目</t>
  </si>
  <si>
    <t>修建1380平方米，可容纳7万只蛋鸡现代化鸡舍一座。</t>
  </si>
  <si>
    <t>2025年柿庄镇柿庄村“田园蜜语共享村庄”电商产业项目</t>
  </si>
  <si>
    <t>打造电商直播空间60平方米，打造物流配送中心打包空间40平方米，打造乡村振兴农业农副产品成果空间60平方米，打造共享村庄及配套设施1000平方米。</t>
  </si>
  <si>
    <t>2025年中村镇南河村生物颗粒厂项目</t>
  </si>
  <si>
    <t>建设生物质颗粒厂房700平方米、仓库200平方米、晾晒厂200平方米场地将农林业废弃物转化为生物质成型颗粒原料。用于购置安装13 00-15 00破碎机1台，560颗粒机2台， 1500双转子粉碎机1台。</t>
  </si>
  <si>
    <t>2025年张村乡瑶沟村农业托管项目</t>
  </si>
  <si>
    <t>厂房360平米；硬化地面3000平方。购买地磅一台；玉米脱粒机一台；玉米筛选机一台；玉米包装机一台，；收割机一台。</t>
  </si>
  <si>
    <t>2025年中村镇上川村民宿配套建设项目</t>
  </si>
  <si>
    <t>改造民宿外墙500平米，房间12间，厨房3间，封楼道150平米及民宿的配套设施。</t>
  </si>
  <si>
    <t>2025年龙港镇樊村村全程机械化粮食作物生产与销售综合服务项目</t>
  </si>
  <si>
    <t>购买玉米收割机3台(1小2大)，悬浮式播种机2台，大疆无人机1台，三轮车6台， 新建机具棚等配套设施。</t>
  </si>
  <si>
    <t>2025年十里乡范庄村连翘富农项目</t>
  </si>
  <si>
    <t>新建加工厂房468m2；购置地磅；安装连翘烘干设备一套；安装配套电力设施。</t>
  </si>
  <si>
    <t>2025年胡底乡王回村生猪养殖项目</t>
  </si>
  <si>
    <t>修建钢筋混泥土结构蓄水池150立方米；化粪池200立方米；沼气池100立方米；料塔线配套设施。</t>
  </si>
  <si>
    <t>2025年潘河村黄花菜收购储存项目</t>
  </si>
  <si>
    <t>购置烘干设备1套，蒸煮机、沥水、冷却、风干机。</t>
  </si>
  <si>
    <t>2025年十里乡孝良村土地全托管项目</t>
  </si>
  <si>
    <t>在原东峪供销社修建厂房800m2；硬化场地1500m2；购买颗粒收割机1台；拖拉机1台；用于铲玉米铲车1台。</t>
  </si>
  <si>
    <t>2025年嘉峰镇郭壁村光伏发电项目</t>
  </si>
  <si>
    <t>装机容量为500KW,购置630W太阳能板组件800块；50KW逆变器10台；安装变压器一台、镀锌方钢、电缆等配套设备。</t>
  </si>
  <si>
    <t>2025年小额贷款贴息</t>
  </si>
  <si>
    <t>对脱贫户和边缘户贷款产生的利息进行贴息。</t>
  </si>
  <si>
    <t>2025年产业发展高质量庭院经济</t>
  </si>
  <si>
    <t>支持脱贫地区高质量发展庭院经济100户。</t>
  </si>
  <si>
    <t>2025年省外务工交通补贴</t>
  </si>
  <si>
    <t>全县脱贫劳动力省外务工交通补贴。</t>
  </si>
  <si>
    <t>2025年沁水县稳岗补贴</t>
  </si>
  <si>
    <t>对我县脱贫劳动力外出务工就业和帮扶车间务工就业进行稳岗补贴。</t>
  </si>
  <si>
    <t>2025年乡村就业帮扶公益性岗人员待遇补贴项</t>
  </si>
  <si>
    <t>增设脱贫劳动力务工就业公益性岗位378人，每人每月740元；一次性人身意外伤害保险每人215元。</t>
  </si>
  <si>
    <t>2025年雨露计划</t>
  </si>
  <si>
    <t>脱贫学生补助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</si>
</sst>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 "/>
  </numFmts>
  <fonts count="29">
    <font>
      <sz val="11"/>
      <color indexed="8"/>
      <name val="宋体"/>
      <charset val="134"/>
    </font>
    <font>
      <sz val="11"/>
      <color indexed="8"/>
      <name val="黑体"/>
      <charset val="134"/>
    </font>
    <font>
      <sz val="22"/>
      <color indexed="8"/>
      <name val="方正小标宋简体"/>
      <charset val="134"/>
    </font>
    <font>
      <u/>
      <sz val="22"/>
      <color indexed="8"/>
      <name val="方正小标宋简体"/>
      <charset val="134"/>
    </font>
    <font>
      <sz val="11"/>
      <color indexed="8"/>
      <name val="仿宋"/>
      <charset val="134"/>
    </font>
    <font>
      <sz val="12"/>
      <color indexed="8"/>
      <name val="仿宋"/>
      <charset val="134"/>
    </font>
    <font>
      <sz val="10"/>
      <color indexed="8"/>
      <name val="宋体"/>
      <charset val="134"/>
    </font>
    <font>
      <sz val="10"/>
      <name val="仿宋_GB2312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u/>
      <sz val="11"/>
      <color indexed="20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b/>
      <sz val="18"/>
      <color indexed="54"/>
      <name val="宋体"/>
      <charset val="134"/>
    </font>
    <font>
      <u/>
      <sz val="11"/>
      <color indexed="12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0"/>
      <name val="宋体"/>
      <charset val="134"/>
    </font>
    <font>
      <sz val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51" applyFont="1" applyFill="1">
      <alignment vertical="center"/>
    </xf>
    <xf numFmtId="0" fontId="0" fillId="0" borderId="0" xfId="51" applyFont="1" applyFill="1" applyAlignment="1">
      <alignment horizontal="center" vertical="center"/>
    </xf>
    <xf numFmtId="0" fontId="0" fillId="0" borderId="0" xfId="51" applyFont="1" applyFill="1" applyAlignment="1">
      <alignment horizontal="center" vertical="center" wrapText="1"/>
    </xf>
    <xf numFmtId="0" fontId="0" fillId="0" borderId="0" xfId="51" applyFont="1" applyFill="1" applyAlignment="1">
      <alignment vertical="center" wrapText="1"/>
    </xf>
    <xf numFmtId="0" fontId="0" fillId="0" borderId="0" xfId="51" applyFont="1" applyFill="1">
      <alignment vertical="center"/>
    </xf>
    <xf numFmtId="176" fontId="0" fillId="0" borderId="0" xfId="51" applyNumberFormat="1" applyFont="1" applyFill="1" applyAlignment="1">
      <alignment horizontal="center" vertical="center"/>
    </xf>
    <xf numFmtId="0" fontId="2" fillId="0" borderId="0" xfId="51" applyFont="1" applyFill="1" applyAlignment="1">
      <alignment horizontal="center" vertical="center"/>
    </xf>
    <xf numFmtId="0" fontId="3" fillId="0" borderId="0" xfId="51" applyFont="1" applyFill="1" applyAlignment="1">
      <alignment horizontal="center" vertical="center" wrapText="1"/>
    </xf>
    <xf numFmtId="0" fontId="2" fillId="0" borderId="0" xfId="51" applyFont="1" applyFill="1" applyAlignment="1">
      <alignment horizontal="center" vertical="center" wrapText="1"/>
    </xf>
    <xf numFmtId="0" fontId="2" fillId="0" borderId="0" xfId="51" applyFont="1" applyFill="1" applyAlignment="1">
      <alignment vertical="center" wrapText="1"/>
    </xf>
    <xf numFmtId="0" fontId="1" fillId="0" borderId="1" xfId="51" applyFont="1" applyFill="1" applyBorder="1" applyAlignment="1">
      <alignment horizontal="center" vertical="center" wrapText="1"/>
    </xf>
    <xf numFmtId="176" fontId="1" fillId="0" borderId="1" xfId="51" applyNumberFormat="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177" fontId="4" fillId="0" borderId="1" xfId="51" applyNumberFormat="1" applyFont="1" applyFill="1" applyBorder="1" applyAlignment="1">
      <alignment horizontal="center" vertical="center" wrapText="1"/>
    </xf>
    <xf numFmtId="0" fontId="0" fillId="0" borderId="1" xfId="5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51" applyNumberFormat="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6" fillId="0" borderId="1" xfId="51" applyFont="1" applyFill="1" applyBorder="1">
      <alignment vertical="center"/>
    </xf>
    <xf numFmtId="0" fontId="6" fillId="0" borderId="3" xfId="51" applyFont="1" applyFill="1" applyBorder="1" applyAlignment="1">
      <alignment horizontal="center" vertical="center" wrapText="1"/>
    </xf>
    <xf numFmtId="0" fontId="7" fillId="0" borderId="1" xfId="49" applyFont="1" applyFill="1" applyBorder="1" applyAlignment="1" applyProtection="1">
      <alignment horizontal="justify" vertical="center" wrapText="1"/>
    </xf>
    <xf numFmtId="0" fontId="6" fillId="0" borderId="4" xfId="5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60"/>
  <sheetViews>
    <sheetView tabSelected="1" topLeftCell="A31" workbookViewId="0">
      <selection activeCell="E38" sqref="E38"/>
    </sheetView>
  </sheetViews>
  <sheetFormatPr defaultColWidth="9" defaultRowHeight="13.5"/>
  <cols>
    <col min="1" max="1" width="6.375" style="2" customWidth="1"/>
    <col min="2" max="2" width="22" style="3" customWidth="1"/>
    <col min="3" max="3" width="23.7583333333333" style="4" customWidth="1"/>
    <col min="4" max="4" width="30.75" style="4" customWidth="1"/>
    <col min="5" max="5" width="14.4083333333333" style="2" customWidth="1"/>
    <col min="6" max="6" width="5.25" style="2" customWidth="1"/>
    <col min="7" max="7" width="7" style="5" customWidth="1"/>
    <col min="8" max="8" width="6" style="5" customWidth="1"/>
    <col min="9" max="9" width="13.5" style="6" customWidth="1"/>
    <col min="10" max="10" width="6" style="5" customWidth="1"/>
    <col min="11" max="12" width="9" style="5"/>
    <col min="13" max="13" width="9" style="5" customWidth="1"/>
    <col min="14" max="16384" width="9" style="5"/>
  </cols>
  <sheetData>
    <row r="1" ht="47" customHeight="1" spans="1:10">
      <c r="A1" s="7" t="s">
        <v>0</v>
      </c>
      <c r="B1" s="8"/>
      <c r="C1" s="9"/>
      <c r="D1" s="10"/>
      <c r="E1" s="7"/>
      <c r="F1" s="7"/>
      <c r="G1" s="7"/>
      <c r="H1" s="7"/>
      <c r="I1" s="7"/>
      <c r="J1" s="7"/>
    </row>
    <row r="2" s="1" customFormat="1" ht="33" customHeight="1" spans="1:255">
      <c r="A2" s="11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12"/>
      <c r="G2" s="12"/>
      <c r="H2" s="12"/>
      <c r="I2" s="12"/>
      <c r="J2" s="11" t="s">
        <v>6</v>
      </c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</row>
    <row r="3" s="1" customFormat="1" ht="35.1" customHeight="1" spans="1:255">
      <c r="A3" s="11"/>
      <c r="B3" s="11"/>
      <c r="C3" s="11"/>
      <c r="D3" s="11"/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1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</row>
    <row r="4" s="1" customFormat="1" ht="39.95" customHeight="1" spans="1:255">
      <c r="A4" s="13" t="s">
        <v>12</v>
      </c>
      <c r="B4" s="13"/>
      <c r="C4" s="13"/>
      <c r="D4" s="13"/>
      <c r="E4" s="14">
        <v>3450</v>
      </c>
      <c r="F4" s="15"/>
      <c r="G4" s="16"/>
      <c r="H4" s="17"/>
      <c r="I4" s="14">
        <v>3450</v>
      </c>
      <c r="J4" s="13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</row>
    <row r="5" ht="60" customHeight="1" spans="1:10">
      <c r="A5" s="15">
        <v>1</v>
      </c>
      <c r="B5" s="18" t="s">
        <v>13</v>
      </c>
      <c r="C5" s="19" t="s">
        <v>14</v>
      </c>
      <c r="D5" s="19" t="s">
        <v>15</v>
      </c>
      <c r="E5" s="20">
        <v>30</v>
      </c>
      <c r="F5" s="21"/>
      <c r="G5" s="22"/>
      <c r="H5" s="22"/>
      <c r="I5" s="20">
        <v>30</v>
      </c>
      <c r="J5" s="22"/>
    </row>
    <row r="6" ht="115" customHeight="1" spans="1:10">
      <c r="A6" s="15">
        <v>2</v>
      </c>
      <c r="B6" s="23"/>
      <c r="C6" s="19" t="s">
        <v>16</v>
      </c>
      <c r="D6" s="24" t="s">
        <v>17</v>
      </c>
      <c r="E6" s="20">
        <v>100</v>
      </c>
      <c r="F6" s="21"/>
      <c r="G6" s="22"/>
      <c r="H6" s="22"/>
      <c r="I6" s="20">
        <v>100</v>
      </c>
      <c r="J6" s="22"/>
    </row>
    <row r="7" ht="54" customHeight="1" spans="1:10">
      <c r="A7" s="15">
        <v>3</v>
      </c>
      <c r="B7" s="23"/>
      <c r="C7" s="19" t="s">
        <v>18</v>
      </c>
      <c r="D7" s="24" t="s">
        <v>19</v>
      </c>
      <c r="E7" s="20">
        <v>28</v>
      </c>
      <c r="F7" s="21"/>
      <c r="G7" s="22"/>
      <c r="H7" s="22"/>
      <c r="I7" s="20">
        <v>28</v>
      </c>
      <c r="J7" s="22"/>
    </row>
    <row r="8" ht="54" customHeight="1" spans="1:10">
      <c r="A8" s="15">
        <v>4</v>
      </c>
      <c r="B8" s="23"/>
      <c r="C8" s="19" t="s">
        <v>20</v>
      </c>
      <c r="D8" s="24" t="s">
        <v>21</v>
      </c>
      <c r="E8" s="20">
        <v>26</v>
      </c>
      <c r="F8" s="21"/>
      <c r="G8" s="22"/>
      <c r="H8" s="22"/>
      <c r="I8" s="20">
        <v>26</v>
      </c>
      <c r="J8" s="22"/>
    </row>
    <row r="9" ht="36" customHeight="1" spans="1:10">
      <c r="A9" s="15">
        <v>5</v>
      </c>
      <c r="B9" s="25"/>
      <c r="C9" s="19" t="s">
        <v>22</v>
      </c>
      <c r="D9" s="24" t="s">
        <v>23</v>
      </c>
      <c r="E9" s="20">
        <v>100</v>
      </c>
      <c r="F9" s="21"/>
      <c r="G9" s="22"/>
      <c r="H9" s="22"/>
      <c r="I9" s="20">
        <v>100</v>
      </c>
      <c r="J9" s="22"/>
    </row>
    <row r="10" ht="40" customHeight="1" spans="1:10">
      <c r="A10" s="15">
        <v>6</v>
      </c>
      <c r="B10" s="18" t="s">
        <v>13</v>
      </c>
      <c r="C10" s="19" t="s">
        <v>24</v>
      </c>
      <c r="D10" s="24" t="s">
        <v>25</v>
      </c>
      <c r="E10" s="20">
        <v>22</v>
      </c>
      <c r="F10" s="21"/>
      <c r="G10" s="22"/>
      <c r="H10" s="22"/>
      <c r="I10" s="20">
        <v>22</v>
      </c>
      <c r="J10" s="22"/>
    </row>
    <row r="11" ht="62" customHeight="1" spans="1:10">
      <c r="A11" s="15">
        <v>7</v>
      </c>
      <c r="B11" s="23"/>
      <c r="C11" s="19" t="s">
        <v>26</v>
      </c>
      <c r="D11" s="19" t="s">
        <v>27</v>
      </c>
      <c r="E11" s="20">
        <v>40</v>
      </c>
      <c r="F11" s="21"/>
      <c r="G11" s="22"/>
      <c r="H11" s="22"/>
      <c r="I11" s="20">
        <v>40</v>
      </c>
      <c r="J11" s="22"/>
    </row>
    <row r="12" ht="51" customHeight="1" spans="1:10">
      <c r="A12" s="15">
        <v>8</v>
      </c>
      <c r="B12" s="23"/>
      <c r="C12" s="19" t="s">
        <v>28</v>
      </c>
      <c r="D12" s="19" t="s">
        <v>29</v>
      </c>
      <c r="E12" s="20">
        <v>24</v>
      </c>
      <c r="F12" s="21"/>
      <c r="G12" s="22"/>
      <c r="H12" s="22"/>
      <c r="I12" s="20">
        <v>24</v>
      </c>
      <c r="J12" s="22"/>
    </row>
    <row r="13" ht="39" customHeight="1" spans="1:10">
      <c r="A13" s="15">
        <v>9</v>
      </c>
      <c r="B13" s="23"/>
      <c r="C13" s="19" t="s">
        <v>30</v>
      </c>
      <c r="D13" s="19" t="s">
        <v>31</v>
      </c>
      <c r="E13" s="20">
        <v>65</v>
      </c>
      <c r="F13" s="21"/>
      <c r="G13" s="22"/>
      <c r="H13" s="22"/>
      <c r="I13" s="20">
        <v>65</v>
      </c>
      <c r="J13" s="22"/>
    </row>
    <row r="14" ht="50" customHeight="1" spans="1:10">
      <c r="A14" s="15">
        <v>10</v>
      </c>
      <c r="B14" s="23"/>
      <c r="C14" s="19" t="s">
        <v>32</v>
      </c>
      <c r="D14" s="19" t="s">
        <v>33</v>
      </c>
      <c r="E14" s="20">
        <v>26</v>
      </c>
      <c r="F14" s="21"/>
      <c r="G14" s="22"/>
      <c r="H14" s="22"/>
      <c r="I14" s="20">
        <v>26</v>
      </c>
      <c r="J14" s="22"/>
    </row>
    <row r="15" ht="55" customHeight="1" spans="1:10">
      <c r="A15" s="15">
        <v>11</v>
      </c>
      <c r="B15" s="23"/>
      <c r="C15" s="19" t="s">
        <v>34</v>
      </c>
      <c r="D15" s="19" t="s">
        <v>35</v>
      </c>
      <c r="E15" s="20">
        <v>30</v>
      </c>
      <c r="F15" s="21"/>
      <c r="G15" s="22"/>
      <c r="H15" s="22"/>
      <c r="I15" s="20">
        <v>30</v>
      </c>
      <c r="J15" s="22"/>
    </row>
    <row r="16" ht="47" customHeight="1" spans="1:10">
      <c r="A16" s="15">
        <v>12</v>
      </c>
      <c r="B16" s="23"/>
      <c r="C16" s="19" t="s">
        <v>36</v>
      </c>
      <c r="D16" s="19" t="s">
        <v>37</v>
      </c>
      <c r="E16" s="20">
        <v>36</v>
      </c>
      <c r="F16" s="21"/>
      <c r="G16" s="22"/>
      <c r="H16" s="22"/>
      <c r="I16" s="20">
        <v>36</v>
      </c>
      <c r="J16" s="22"/>
    </row>
    <row r="17" ht="49" customHeight="1" spans="1:10">
      <c r="A17" s="15">
        <v>13</v>
      </c>
      <c r="B17" s="23"/>
      <c r="C17" s="19" t="s">
        <v>38</v>
      </c>
      <c r="D17" s="19" t="s">
        <v>39</v>
      </c>
      <c r="E17" s="20">
        <v>14</v>
      </c>
      <c r="F17" s="21"/>
      <c r="G17" s="22"/>
      <c r="H17" s="22"/>
      <c r="I17" s="20">
        <v>14</v>
      </c>
      <c r="J17" s="22"/>
    </row>
    <row r="18" ht="44" customHeight="1" spans="1:10">
      <c r="A18" s="15">
        <v>14</v>
      </c>
      <c r="B18" s="23"/>
      <c r="C18" s="19" t="s">
        <v>40</v>
      </c>
      <c r="D18" s="19" t="s">
        <v>41</v>
      </c>
      <c r="E18" s="20">
        <v>24</v>
      </c>
      <c r="F18" s="21"/>
      <c r="G18" s="22"/>
      <c r="H18" s="22"/>
      <c r="I18" s="20">
        <v>24</v>
      </c>
      <c r="J18" s="22"/>
    </row>
    <row r="19" ht="44" customHeight="1" spans="1:10">
      <c r="A19" s="15">
        <v>15</v>
      </c>
      <c r="B19" s="25"/>
      <c r="C19" s="19" t="s">
        <v>42</v>
      </c>
      <c r="D19" s="24" t="s">
        <v>43</v>
      </c>
      <c r="E19" s="20">
        <v>36</v>
      </c>
      <c r="F19" s="21"/>
      <c r="G19" s="22"/>
      <c r="H19" s="22"/>
      <c r="I19" s="20">
        <v>36</v>
      </c>
      <c r="J19" s="22"/>
    </row>
    <row r="20" ht="106" customHeight="1" spans="1:10">
      <c r="A20" s="15">
        <v>16</v>
      </c>
      <c r="B20" s="18" t="s">
        <v>13</v>
      </c>
      <c r="C20" s="19" t="s">
        <v>44</v>
      </c>
      <c r="D20" s="24" t="s">
        <v>45</v>
      </c>
      <c r="E20" s="20">
        <v>42</v>
      </c>
      <c r="F20" s="21"/>
      <c r="G20" s="22"/>
      <c r="H20" s="22"/>
      <c r="I20" s="20">
        <v>42</v>
      </c>
      <c r="J20" s="22"/>
    </row>
    <row r="21" ht="65" customHeight="1" spans="1:10">
      <c r="A21" s="15">
        <v>17</v>
      </c>
      <c r="B21" s="23"/>
      <c r="C21" s="19" t="s">
        <v>46</v>
      </c>
      <c r="D21" s="24" t="s">
        <v>47</v>
      </c>
      <c r="E21" s="20">
        <v>48</v>
      </c>
      <c r="F21" s="21"/>
      <c r="G21" s="22"/>
      <c r="H21" s="22"/>
      <c r="I21" s="20">
        <v>48</v>
      </c>
      <c r="J21" s="22"/>
    </row>
    <row r="22" ht="64" customHeight="1" spans="1:10">
      <c r="A22" s="15">
        <v>18</v>
      </c>
      <c r="B22" s="23"/>
      <c r="C22" s="19" t="s">
        <v>48</v>
      </c>
      <c r="D22" s="24" t="s">
        <v>49</v>
      </c>
      <c r="E22" s="20">
        <v>36</v>
      </c>
      <c r="F22" s="21"/>
      <c r="G22" s="22"/>
      <c r="H22" s="22"/>
      <c r="I22" s="20">
        <v>36</v>
      </c>
      <c r="J22" s="22"/>
    </row>
    <row r="23" ht="58" customHeight="1" spans="1:10">
      <c r="A23" s="15">
        <v>19</v>
      </c>
      <c r="B23" s="23"/>
      <c r="C23" s="19" t="s">
        <v>50</v>
      </c>
      <c r="D23" s="19" t="s">
        <v>51</v>
      </c>
      <c r="E23" s="20">
        <v>60</v>
      </c>
      <c r="F23" s="21"/>
      <c r="G23" s="22"/>
      <c r="H23" s="22"/>
      <c r="I23" s="20">
        <v>60</v>
      </c>
      <c r="J23" s="22"/>
    </row>
    <row r="24" ht="47" customHeight="1" spans="1:10">
      <c r="A24" s="15">
        <v>20</v>
      </c>
      <c r="B24" s="23"/>
      <c r="C24" s="19" t="s">
        <v>52</v>
      </c>
      <c r="D24" s="24" t="s">
        <v>53</v>
      </c>
      <c r="E24" s="20">
        <v>18</v>
      </c>
      <c r="F24" s="21"/>
      <c r="G24" s="22"/>
      <c r="H24" s="22"/>
      <c r="I24" s="20">
        <v>18</v>
      </c>
      <c r="J24" s="22"/>
    </row>
    <row r="25" ht="67" customHeight="1" spans="1:10">
      <c r="A25" s="15">
        <v>21</v>
      </c>
      <c r="B25" s="23"/>
      <c r="C25" s="19" t="s">
        <v>54</v>
      </c>
      <c r="D25" s="19" t="s">
        <v>55</v>
      </c>
      <c r="E25" s="26">
        <v>85</v>
      </c>
      <c r="F25" s="21"/>
      <c r="G25" s="22"/>
      <c r="H25" s="22"/>
      <c r="I25" s="26">
        <v>85</v>
      </c>
      <c r="J25" s="22"/>
    </row>
    <row r="26" ht="55" customHeight="1" spans="1:10">
      <c r="A26" s="15">
        <v>22</v>
      </c>
      <c r="B26" s="25"/>
      <c r="C26" s="19" t="s">
        <v>56</v>
      </c>
      <c r="D26" s="19" t="s">
        <v>31</v>
      </c>
      <c r="E26" s="26">
        <v>200</v>
      </c>
      <c r="F26" s="21"/>
      <c r="G26" s="22"/>
      <c r="H26" s="22"/>
      <c r="I26" s="26">
        <v>200</v>
      </c>
      <c r="J26" s="22"/>
    </row>
    <row r="27" ht="77" customHeight="1" spans="1:10">
      <c r="A27" s="15">
        <v>23</v>
      </c>
      <c r="B27" s="18" t="s">
        <v>13</v>
      </c>
      <c r="C27" s="19" t="s">
        <v>57</v>
      </c>
      <c r="D27" s="19" t="s">
        <v>58</v>
      </c>
      <c r="E27" s="26">
        <v>100</v>
      </c>
      <c r="F27" s="21"/>
      <c r="G27" s="22"/>
      <c r="H27" s="22"/>
      <c r="I27" s="26">
        <v>100</v>
      </c>
      <c r="J27" s="22"/>
    </row>
    <row r="28" ht="55" customHeight="1" spans="1:10">
      <c r="A28" s="15">
        <v>24</v>
      </c>
      <c r="B28" s="23"/>
      <c r="C28" s="19" t="s">
        <v>59</v>
      </c>
      <c r="D28" s="19" t="s">
        <v>60</v>
      </c>
      <c r="E28" s="26">
        <v>20</v>
      </c>
      <c r="F28" s="21"/>
      <c r="G28" s="22"/>
      <c r="H28" s="22"/>
      <c r="I28" s="26">
        <v>20</v>
      </c>
      <c r="J28" s="22"/>
    </row>
    <row r="29" ht="55" customHeight="1" spans="1:10">
      <c r="A29" s="15">
        <v>25</v>
      </c>
      <c r="B29" s="23"/>
      <c r="C29" s="19" t="s">
        <v>61</v>
      </c>
      <c r="D29" s="19" t="s">
        <v>62</v>
      </c>
      <c r="E29" s="26">
        <v>20</v>
      </c>
      <c r="F29" s="21"/>
      <c r="G29" s="22"/>
      <c r="H29" s="22"/>
      <c r="I29" s="26">
        <v>20</v>
      </c>
      <c r="J29" s="22"/>
    </row>
    <row r="30" ht="55" customHeight="1" spans="1:10">
      <c r="A30" s="15">
        <v>26</v>
      </c>
      <c r="B30" s="23"/>
      <c r="C30" s="19" t="s">
        <v>63</v>
      </c>
      <c r="D30" s="19" t="s">
        <v>64</v>
      </c>
      <c r="E30" s="26">
        <v>5</v>
      </c>
      <c r="F30" s="21"/>
      <c r="G30" s="22"/>
      <c r="H30" s="22"/>
      <c r="I30" s="26">
        <v>5</v>
      </c>
      <c r="J30" s="22"/>
    </row>
    <row r="31" ht="55" customHeight="1" spans="1:10">
      <c r="A31" s="15">
        <v>27</v>
      </c>
      <c r="B31" s="23"/>
      <c r="C31" s="19" t="s">
        <v>65</v>
      </c>
      <c r="D31" s="19" t="s">
        <v>66</v>
      </c>
      <c r="E31" s="26">
        <v>150</v>
      </c>
      <c r="F31" s="21"/>
      <c r="G31" s="22"/>
      <c r="H31" s="22"/>
      <c r="I31" s="26">
        <v>150</v>
      </c>
      <c r="J31" s="22"/>
    </row>
    <row r="32" ht="55" customHeight="1" spans="1:10">
      <c r="A32" s="15">
        <v>28</v>
      </c>
      <c r="B32" s="23"/>
      <c r="C32" s="19" t="s">
        <v>67</v>
      </c>
      <c r="D32" s="19" t="s">
        <v>68</v>
      </c>
      <c r="E32" s="26">
        <v>950</v>
      </c>
      <c r="F32" s="21"/>
      <c r="G32" s="22"/>
      <c r="H32" s="22"/>
      <c r="I32" s="26">
        <v>950</v>
      </c>
      <c r="J32" s="22"/>
    </row>
    <row r="33" ht="55" customHeight="1" spans="1:10">
      <c r="A33" s="15">
        <v>29</v>
      </c>
      <c r="B33" s="23"/>
      <c r="C33" s="19" t="s">
        <v>69</v>
      </c>
      <c r="D33" s="19" t="s">
        <v>66</v>
      </c>
      <c r="E33" s="26">
        <v>200</v>
      </c>
      <c r="F33" s="21"/>
      <c r="G33" s="22"/>
      <c r="H33" s="22"/>
      <c r="I33" s="26">
        <v>200</v>
      </c>
      <c r="J33" s="22"/>
    </row>
    <row r="34" ht="55" customHeight="1" spans="1:10">
      <c r="A34" s="15">
        <v>30</v>
      </c>
      <c r="B34" s="25"/>
      <c r="C34" s="19" t="s">
        <v>70</v>
      </c>
      <c r="D34" s="19" t="s">
        <v>71</v>
      </c>
      <c r="E34" s="26">
        <v>175</v>
      </c>
      <c r="F34" s="21"/>
      <c r="G34" s="22"/>
      <c r="H34" s="22"/>
      <c r="I34" s="26">
        <v>175</v>
      </c>
      <c r="J34" s="22"/>
    </row>
    <row r="35" ht="55" customHeight="1" spans="1:10">
      <c r="A35" s="15">
        <v>31</v>
      </c>
      <c r="B35" s="18" t="s">
        <v>13</v>
      </c>
      <c r="C35" s="19" t="s">
        <v>72</v>
      </c>
      <c r="D35" s="19" t="s">
        <v>73</v>
      </c>
      <c r="E35" s="26">
        <v>5</v>
      </c>
      <c r="F35" s="21"/>
      <c r="G35" s="22"/>
      <c r="H35" s="22"/>
      <c r="I35" s="26">
        <v>5</v>
      </c>
      <c r="J35" s="22"/>
    </row>
    <row r="36" ht="55" customHeight="1" spans="1:10">
      <c r="A36" s="15">
        <v>32</v>
      </c>
      <c r="B36" s="23"/>
      <c r="C36" s="19" t="s">
        <v>74</v>
      </c>
      <c r="D36" s="19" t="s">
        <v>75</v>
      </c>
      <c r="E36" s="26">
        <v>5</v>
      </c>
      <c r="F36" s="21"/>
      <c r="G36" s="22"/>
      <c r="H36" s="22"/>
      <c r="I36" s="26">
        <v>5</v>
      </c>
      <c r="J36" s="22"/>
    </row>
    <row r="37" ht="79" customHeight="1" spans="1:10">
      <c r="A37" s="15">
        <v>33</v>
      </c>
      <c r="B37" s="23"/>
      <c r="C37" s="19" t="s">
        <v>76</v>
      </c>
      <c r="D37" s="19" t="s">
        <v>77</v>
      </c>
      <c r="E37" s="26">
        <v>5</v>
      </c>
      <c r="F37" s="21"/>
      <c r="G37" s="22"/>
      <c r="H37" s="22"/>
      <c r="I37" s="26">
        <v>5</v>
      </c>
      <c r="J37" s="22"/>
    </row>
    <row r="38" ht="66" customHeight="1" spans="1:10">
      <c r="A38" s="15">
        <v>34</v>
      </c>
      <c r="B38" s="23"/>
      <c r="C38" s="19" t="s">
        <v>78</v>
      </c>
      <c r="D38" s="19" t="s">
        <v>79</v>
      </c>
      <c r="E38" s="26">
        <v>5</v>
      </c>
      <c r="F38" s="21"/>
      <c r="G38" s="22"/>
      <c r="H38" s="22"/>
      <c r="I38" s="26">
        <v>5</v>
      </c>
      <c r="J38" s="22"/>
    </row>
    <row r="39" ht="78" customHeight="1" spans="1:10">
      <c r="A39" s="15">
        <v>35</v>
      </c>
      <c r="B39" s="23"/>
      <c r="C39" s="19" t="s">
        <v>80</v>
      </c>
      <c r="D39" s="19" t="s">
        <v>81</v>
      </c>
      <c r="E39" s="26">
        <v>5</v>
      </c>
      <c r="F39" s="21"/>
      <c r="G39" s="22"/>
      <c r="H39" s="22"/>
      <c r="I39" s="26">
        <v>5</v>
      </c>
      <c r="J39" s="22"/>
    </row>
    <row r="40" ht="89" customHeight="1" spans="1:10">
      <c r="A40" s="15">
        <v>36</v>
      </c>
      <c r="B40" s="23"/>
      <c r="C40" s="19" t="s">
        <v>82</v>
      </c>
      <c r="D40" s="19" t="s">
        <v>83</v>
      </c>
      <c r="E40" s="26">
        <v>5</v>
      </c>
      <c r="F40" s="21"/>
      <c r="G40" s="22"/>
      <c r="H40" s="22"/>
      <c r="I40" s="26">
        <v>5</v>
      </c>
      <c r="J40" s="22"/>
    </row>
    <row r="41" ht="70" customHeight="1" spans="1:10">
      <c r="A41" s="15">
        <v>37</v>
      </c>
      <c r="B41" s="25"/>
      <c r="C41" s="19" t="s">
        <v>84</v>
      </c>
      <c r="D41" s="19" t="s">
        <v>85</v>
      </c>
      <c r="E41" s="26">
        <v>5</v>
      </c>
      <c r="F41" s="21"/>
      <c r="G41" s="22"/>
      <c r="H41" s="22"/>
      <c r="I41" s="26">
        <v>5</v>
      </c>
      <c r="J41" s="22"/>
    </row>
    <row r="42" ht="65" customHeight="1" spans="1:10">
      <c r="A42" s="15">
        <v>38</v>
      </c>
      <c r="B42" s="18" t="s">
        <v>13</v>
      </c>
      <c r="C42" s="19" t="s">
        <v>86</v>
      </c>
      <c r="D42" s="19" t="s">
        <v>87</v>
      </c>
      <c r="E42" s="26">
        <v>5</v>
      </c>
      <c r="F42" s="21"/>
      <c r="G42" s="22"/>
      <c r="H42" s="22"/>
      <c r="I42" s="26">
        <v>5</v>
      </c>
      <c r="J42" s="22"/>
    </row>
    <row r="43" ht="44" customHeight="1" spans="1:10">
      <c r="A43" s="15">
        <v>39</v>
      </c>
      <c r="B43" s="23"/>
      <c r="C43" s="19" t="s">
        <v>88</v>
      </c>
      <c r="D43" s="19" t="s">
        <v>89</v>
      </c>
      <c r="E43" s="26">
        <v>5</v>
      </c>
      <c r="F43" s="21"/>
      <c r="G43" s="22"/>
      <c r="H43" s="22"/>
      <c r="I43" s="26">
        <v>5</v>
      </c>
      <c r="J43" s="22"/>
    </row>
    <row r="44" ht="46" customHeight="1" spans="1:10">
      <c r="A44" s="15">
        <v>40</v>
      </c>
      <c r="B44" s="23"/>
      <c r="C44" s="19" t="s">
        <v>90</v>
      </c>
      <c r="D44" s="19" t="s">
        <v>91</v>
      </c>
      <c r="E44" s="26">
        <v>5</v>
      </c>
      <c r="F44" s="21"/>
      <c r="G44" s="22"/>
      <c r="H44" s="22"/>
      <c r="I44" s="26">
        <v>5</v>
      </c>
      <c r="J44" s="22"/>
    </row>
    <row r="45" ht="60" customHeight="1" spans="1:10">
      <c r="A45" s="15">
        <v>41</v>
      </c>
      <c r="B45" s="23"/>
      <c r="C45" s="19" t="s">
        <v>92</v>
      </c>
      <c r="D45" s="19" t="s">
        <v>93</v>
      </c>
      <c r="E45" s="26">
        <v>5</v>
      </c>
      <c r="F45" s="21"/>
      <c r="G45" s="22"/>
      <c r="H45" s="22"/>
      <c r="I45" s="26">
        <v>5</v>
      </c>
      <c r="J45" s="22"/>
    </row>
    <row r="46" ht="72" customHeight="1" spans="1:10">
      <c r="A46" s="15">
        <v>42</v>
      </c>
      <c r="B46" s="23"/>
      <c r="C46" s="19" t="s">
        <v>94</v>
      </c>
      <c r="D46" s="19" t="s">
        <v>95</v>
      </c>
      <c r="E46" s="26">
        <v>5</v>
      </c>
      <c r="F46" s="21"/>
      <c r="G46" s="22"/>
      <c r="H46" s="22"/>
      <c r="I46" s="26">
        <v>5</v>
      </c>
      <c r="J46" s="22"/>
    </row>
    <row r="47" ht="55" customHeight="1" spans="1:10">
      <c r="A47" s="15">
        <v>43</v>
      </c>
      <c r="B47" s="23"/>
      <c r="C47" s="19" t="s">
        <v>96</v>
      </c>
      <c r="D47" s="19" t="s">
        <v>97</v>
      </c>
      <c r="E47" s="26">
        <v>5</v>
      </c>
      <c r="F47" s="21"/>
      <c r="G47" s="22"/>
      <c r="H47" s="22"/>
      <c r="I47" s="26">
        <v>5</v>
      </c>
      <c r="J47" s="22"/>
    </row>
    <row r="48" ht="39" customHeight="1" spans="1:10">
      <c r="A48" s="15">
        <v>44</v>
      </c>
      <c r="B48" s="23"/>
      <c r="C48" s="19" t="s">
        <v>98</v>
      </c>
      <c r="D48" s="19" t="s">
        <v>99</v>
      </c>
      <c r="E48" s="26">
        <v>5</v>
      </c>
      <c r="F48" s="21"/>
      <c r="G48" s="22"/>
      <c r="H48" s="22"/>
      <c r="I48" s="26">
        <v>5</v>
      </c>
      <c r="J48" s="22"/>
    </row>
    <row r="49" ht="55" customHeight="1" spans="1:10">
      <c r="A49" s="15">
        <v>45</v>
      </c>
      <c r="B49" s="23"/>
      <c r="C49" s="19" t="s">
        <v>100</v>
      </c>
      <c r="D49" s="19" t="s">
        <v>101</v>
      </c>
      <c r="E49" s="26">
        <v>5</v>
      </c>
      <c r="F49" s="21"/>
      <c r="G49" s="22"/>
      <c r="H49" s="22"/>
      <c r="I49" s="26">
        <v>5</v>
      </c>
      <c r="J49" s="22"/>
    </row>
    <row r="50" ht="43" customHeight="1" spans="1:10">
      <c r="A50" s="15">
        <v>46</v>
      </c>
      <c r="B50" s="25"/>
      <c r="C50" s="19" t="s">
        <v>102</v>
      </c>
      <c r="D50" s="19" t="s">
        <v>103</v>
      </c>
      <c r="E50" s="26">
        <v>5</v>
      </c>
      <c r="F50" s="21"/>
      <c r="G50" s="22"/>
      <c r="H50" s="22"/>
      <c r="I50" s="26">
        <v>5</v>
      </c>
      <c r="J50" s="22"/>
    </row>
    <row r="51" ht="55" customHeight="1" spans="1:10">
      <c r="A51" s="15">
        <v>47</v>
      </c>
      <c r="B51" s="18" t="s">
        <v>13</v>
      </c>
      <c r="C51" s="19" t="s">
        <v>104</v>
      </c>
      <c r="D51" s="19" t="s">
        <v>105</v>
      </c>
      <c r="E51" s="26">
        <v>5</v>
      </c>
      <c r="F51" s="21"/>
      <c r="G51" s="22"/>
      <c r="H51" s="22"/>
      <c r="I51" s="26">
        <v>5</v>
      </c>
      <c r="J51" s="22"/>
    </row>
    <row r="52" ht="42" customHeight="1" spans="1:10">
      <c r="A52" s="15">
        <v>48</v>
      </c>
      <c r="B52" s="23"/>
      <c r="C52" s="19" t="s">
        <v>106</v>
      </c>
      <c r="D52" s="19" t="s">
        <v>107</v>
      </c>
      <c r="E52" s="26">
        <v>5</v>
      </c>
      <c r="F52" s="21"/>
      <c r="G52" s="22"/>
      <c r="H52" s="22"/>
      <c r="I52" s="26">
        <v>5</v>
      </c>
      <c r="J52" s="22"/>
    </row>
    <row r="53" ht="41" customHeight="1" spans="1:10">
      <c r="A53" s="15">
        <v>49</v>
      </c>
      <c r="B53" s="23"/>
      <c r="C53" s="19" t="s">
        <v>108</v>
      </c>
      <c r="D53" s="19" t="s">
        <v>109</v>
      </c>
      <c r="E53" s="26">
        <v>5</v>
      </c>
      <c r="F53" s="21"/>
      <c r="G53" s="22"/>
      <c r="H53" s="22"/>
      <c r="I53" s="26">
        <v>5</v>
      </c>
      <c r="J53" s="22"/>
    </row>
    <row r="54" ht="55" customHeight="1" spans="1:10">
      <c r="A54" s="15">
        <v>50</v>
      </c>
      <c r="B54" s="23"/>
      <c r="C54" s="19" t="s">
        <v>110</v>
      </c>
      <c r="D54" s="19" t="s">
        <v>111</v>
      </c>
      <c r="E54" s="26">
        <v>5</v>
      </c>
      <c r="F54" s="21"/>
      <c r="G54" s="22"/>
      <c r="H54" s="22"/>
      <c r="I54" s="26">
        <v>5</v>
      </c>
      <c r="J54" s="22"/>
    </row>
    <row r="55" ht="55" customHeight="1" spans="1:10">
      <c r="A55" s="15">
        <v>51</v>
      </c>
      <c r="B55" s="23"/>
      <c r="C55" s="19" t="s">
        <v>112</v>
      </c>
      <c r="D55" s="19" t="s">
        <v>113</v>
      </c>
      <c r="E55" s="26">
        <v>45</v>
      </c>
      <c r="F55" s="21"/>
      <c r="G55" s="22"/>
      <c r="H55" s="22"/>
      <c r="I55" s="26">
        <v>45</v>
      </c>
      <c r="J55" s="22"/>
    </row>
    <row r="56" ht="33" customHeight="1" spans="1:10">
      <c r="A56" s="15">
        <v>52</v>
      </c>
      <c r="B56" s="23"/>
      <c r="C56" s="19" t="s">
        <v>114</v>
      </c>
      <c r="D56" s="19" t="s">
        <v>115</v>
      </c>
      <c r="E56" s="26">
        <v>10</v>
      </c>
      <c r="F56" s="21"/>
      <c r="G56" s="22"/>
      <c r="H56" s="22"/>
      <c r="I56" s="26">
        <v>10</v>
      </c>
      <c r="J56" s="22"/>
    </row>
    <row r="57" ht="36" customHeight="1" spans="1:10">
      <c r="A57" s="15">
        <v>53</v>
      </c>
      <c r="B57" s="23"/>
      <c r="C57" s="19" t="s">
        <v>116</v>
      </c>
      <c r="D57" s="19" t="s">
        <v>117</v>
      </c>
      <c r="E57" s="26">
        <v>70</v>
      </c>
      <c r="F57" s="21"/>
      <c r="G57" s="22"/>
      <c r="H57" s="22"/>
      <c r="I57" s="26">
        <v>70</v>
      </c>
      <c r="J57" s="22"/>
    </row>
    <row r="58" ht="37" customHeight="1" spans="1:10">
      <c r="A58" s="15">
        <v>54</v>
      </c>
      <c r="B58" s="23"/>
      <c r="C58" s="19" t="s">
        <v>118</v>
      </c>
      <c r="D58" s="19" t="s">
        <v>119</v>
      </c>
      <c r="E58" s="26">
        <v>113</v>
      </c>
      <c r="F58" s="21"/>
      <c r="G58" s="22"/>
      <c r="H58" s="22"/>
      <c r="I58" s="26">
        <v>113</v>
      </c>
      <c r="J58" s="22"/>
    </row>
    <row r="59" ht="55" customHeight="1" spans="1:10">
      <c r="A59" s="15">
        <v>55</v>
      </c>
      <c r="B59" s="23"/>
      <c r="C59" s="19" t="s">
        <v>120</v>
      </c>
      <c r="D59" s="19" t="s">
        <v>121</v>
      </c>
      <c r="E59" s="26">
        <v>342</v>
      </c>
      <c r="F59" s="21"/>
      <c r="G59" s="22"/>
      <c r="H59" s="22"/>
      <c r="I59" s="26">
        <v>342</v>
      </c>
      <c r="J59" s="22"/>
    </row>
    <row r="60" ht="30" customHeight="1" spans="1:10">
      <c r="A60" s="15">
        <v>56</v>
      </c>
      <c r="B60" s="25"/>
      <c r="C60" s="19" t="s">
        <v>122</v>
      </c>
      <c r="D60" s="27" t="s">
        <v>123</v>
      </c>
      <c r="E60" s="26">
        <v>60</v>
      </c>
      <c r="F60" s="21"/>
      <c r="G60" s="22"/>
      <c r="H60" s="22"/>
      <c r="I60" s="26">
        <v>60</v>
      </c>
      <c r="J60" s="22"/>
    </row>
  </sheetData>
  <mergeCells count="15">
    <mergeCell ref="A1:J1"/>
    <mergeCell ref="E2:I2"/>
    <mergeCell ref="A4:D4"/>
    <mergeCell ref="A2:A3"/>
    <mergeCell ref="B2:B3"/>
    <mergeCell ref="B5:B9"/>
    <mergeCell ref="B10:B19"/>
    <mergeCell ref="B20:B26"/>
    <mergeCell ref="B27:B34"/>
    <mergeCell ref="B35:B41"/>
    <mergeCell ref="B42:B50"/>
    <mergeCell ref="B51:B60"/>
    <mergeCell ref="C2:C3"/>
    <mergeCell ref="D2:D3"/>
    <mergeCell ref="J2:J3"/>
  </mergeCells>
  <conditionalFormatting sqref="D31">
    <cfRule type="duplicateValues" dxfId="0" priority="7"/>
  </conditionalFormatting>
  <conditionalFormatting sqref="D33">
    <cfRule type="duplicateValues" dxfId="0" priority="6"/>
  </conditionalFormatting>
  <conditionalFormatting sqref="D35">
    <cfRule type="duplicateValues" dxfId="0" priority="4"/>
  </conditionalFormatting>
  <conditionalFormatting sqref="D37">
    <cfRule type="duplicateValues" dxfId="0" priority="5"/>
  </conditionalFormatting>
  <conditionalFormatting sqref="D42">
    <cfRule type="duplicateValues" dxfId="0" priority="3"/>
  </conditionalFormatting>
  <conditionalFormatting sqref="D55">
    <cfRule type="duplicateValues" dxfId="0" priority="2"/>
  </conditionalFormatting>
  <conditionalFormatting sqref="D56">
    <cfRule type="duplicateValues" dxfId="0" priority="1"/>
  </conditionalFormatting>
  <pageMargins left="0.751388888888889" right="0.357638888888889" top="0.802777777777778" bottom="0.409027777777778" header="0.5" footer="0.5"/>
  <pageSetup paperSize="9" orientation="landscape" horizontalDpi="600" vertic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县级资金3450万元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WPS_380231939</cp:lastModifiedBy>
  <dcterms:created xsi:type="dcterms:W3CDTF">2019-12-04T01:25:00Z</dcterms:created>
  <cp:lastPrinted>2020-03-17T09:53:00Z</cp:lastPrinted>
  <dcterms:modified xsi:type="dcterms:W3CDTF">2025-07-03T02:11:16Z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27E0529A0BA64C73970B66F63A283A96_13</vt:lpwstr>
  </property>
</Properties>
</file>