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824" windowHeight="12360" activeTab="0" tabRatio="600"/>
  </bookViews>
  <sheets>
    <sheet name="大豆县级汇总表" sheetId="6" r:id="rId1"/>
    <sheet name="油料县级汇总表 " sheetId="10" r:id="rId2"/>
    <sheet name="撂荒地复垦复种县级汇总表 " sheetId="9" r:id="rId3"/>
    <sheet name="大豆明细表" sheetId="5" r:id="rId4"/>
    <sheet name="油料明细表 " sheetId="7" r:id="rId5"/>
    <sheet name="撂荒地复垦复种明细表  " sheetId="8" r:id="rId6"/>
  </sheets>
  <calcPr calcId="191029"/>
</workbook>
</file>

<file path=xl/sharedStrings.xml><?xml version="1.0" encoding="utf-8"?>
<sst xmlns="http://schemas.openxmlformats.org/spreadsheetml/2006/main" count="14245" uniqueCount="6354">
  <si>
    <t>2025年沁水县政策性补贴（大豆）面积资金汇总表</t>
  </si>
  <si>
    <t>乡（镇）</t>
  </si>
  <si>
    <t>涉及户数（户）</t>
  </si>
  <si>
    <t>补贴面积（亩）</t>
  </si>
  <si>
    <t>补贴资金（元）</t>
  </si>
  <si>
    <t>龙港镇</t>
  </si>
  <si>
    <t>中村镇</t>
  </si>
  <si>
    <t>土沃乡</t>
  </si>
  <si>
    <t>张村乡</t>
  </si>
  <si>
    <t>郑庄镇</t>
  </si>
  <si>
    <t>端氏镇</t>
  </si>
  <si>
    <t>嘉峰镇</t>
  </si>
  <si>
    <t>郑村镇</t>
  </si>
  <si>
    <t>胡底乡</t>
  </si>
  <si>
    <t>固县乡</t>
  </si>
  <si>
    <t>柿庄镇</t>
  </si>
  <si>
    <t>十里乡</t>
  </si>
  <si>
    <t>合计</t>
  </si>
  <si>
    <t>2025年沁水县政策性补贴（油料）面积资金汇总表</t>
  </si>
  <si>
    <t>2025年沁水县政策性补贴（撂荒地复垦复种）面积资金汇总表</t>
  </si>
  <si>
    <t>村集体（个）</t>
  </si>
  <si>
    <t>图斑（个）</t>
  </si>
  <si>
    <t>2025年沁水县政策性补贴（大豆）种植面积核实清册</t>
  </si>
  <si>
    <t xml:space="preserve">    土沃乡                                  </t>
  </si>
  <si>
    <t>序号</t>
  </si>
  <si>
    <t>姓名</t>
  </si>
  <si>
    <t>补贴金额（元）</t>
  </si>
  <si>
    <t>备 注</t>
  </si>
  <si>
    <t>郑兵瑞</t>
  </si>
  <si>
    <t>杨忠忠</t>
  </si>
  <si>
    <t>李书明</t>
  </si>
  <si>
    <t>张赤</t>
  </si>
  <si>
    <t>王书青</t>
  </si>
  <si>
    <t>张明香</t>
  </si>
  <si>
    <t>杨天瑞</t>
  </si>
  <si>
    <t>席跃进</t>
  </si>
  <si>
    <t>董书祥</t>
  </si>
  <si>
    <t xml:space="preserve">    龙港镇                                  </t>
  </si>
  <si>
    <t>崔武斌</t>
  </si>
  <si>
    <t>黄龙书</t>
  </si>
  <si>
    <t>张国林</t>
  </si>
  <si>
    <t>丁歧平</t>
  </si>
  <si>
    <t>张进瑞</t>
  </si>
  <si>
    <t>吉龙田</t>
  </si>
  <si>
    <t>吉学斌</t>
  </si>
  <si>
    <t>韩忠</t>
  </si>
  <si>
    <t>孔德辉</t>
  </si>
  <si>
    <t>王金巧</t>
  </si>
  <si>
    <t>李迎年</t>
  </si>
  <si>
    <t xml:space="preserve">    胡底乡                                  </t>
  </si>
  <si>
    <t>陈军朝</t>
  </si>
  <si>
    <t>张秘亮</t>
  </si>
  <si>
    <t>张素纲</t>
  </si>
  <si>
    <t>张建军</t>
  </si>
  <si>
    <t>张国顿</t>
  </si>
  <si>
    <t>张军亮</t>
  </si>
  <si>
    <t>樊文河</t>
  </si>
  <si>
    <t>崔高明</t>
  </si>
  <si>
    <t>李引强</t>
  </si>
  <si>
    <t>何六善</t>
  </si>
  <si>
    <t xml:space="preserve">    张村乡                                  </t>
  </si>
  <si>
    <t>陈天元</t>
  </si>
  <si>
    <t>陈龙龙</t>
  </si>
  <si>
    <t xml:space="preserve">    郑庄镇                                  </t>
  </si>
  <si>
    <t>陈晚林</t>
  </si>
  <si>
    <t>王玉山</t>
  </si>
  <si>
    <t>苏田虎</t>
  </si>
  <si>
    <t>郭育</t>
  </si>
  <si>
    <t>田建军</t>
  </si>
  <si>
    <t>郭金良</t>
  </si>
  <si>
    <t>山西豫丰金地农业开发有限公司</t>
  </si>
  <si>
    <t>平火山</t>
  </si>
  <si>
    <t>曹奎</t>
  </si>
  <si>
    <t>成建军</t>
  </si>
  <si>
    <t>李勇</t>
  </si>
  <si>
    <t>史世强</t>
  </si>
  <si>
    <t>李海水</t>
  </si>
  <si>
    <t>郭国珍</t>
  </si>
  <si>
    <t>张书全</t>
  </si>
  <si>
    <t>徐常明</t>
  </si>
  <si>
    <t>王伟</t>
  </si>
  <si>
    <t>张勇革</t>
  </si>
  <si>
    <t>郭必太</t>
  </si>
  <si>
    <t>赵张平</t>
  </si>
  <si>
    <t>都建芳</t>
  </si>
  <si>
    <t>常新建</t>
  </si>
  <si>
    <t>李虎</t>
  </si>
  <si>
    <t>史引秀</t>
  </si>
  <si>
    <t>郭小忙</t>
  </si>
  <si>
    <t>李安军</t>
  </si>
  <si>
    <t>赵建刚</t>
  </si>
  <si>
    <t>王秋奎</t>
  </si>
  <si>
    <t>杨书清</t>
  </si>
  <si>
    <t>郭胜利</t>
  </si>
  <si>
    <t>杨秋绪</t>
  </si>
  <si>
    <t>韩忠育</t>
  </si>
  <si>
    <t>段小建</t>
  </si>
  <si>
    <t>杨广军</t>
  </si>
  <si>
    <t>赵春生</t>
  </si>
  <si>
    <t>郭秀红</t>
  </si>
  <si>
    <t>贾榜计</t>
  </si>
  <si>
    <t>常斌利</t>
  </si>
  <si>
    <t>常海胜</t>
  </si>
  <si>
    <t>豆守静</t>
  </si>
  <si>
    <t>豆张胜</t>
  </si>
  <si>
    <t>王学强</t>
  </si>
  <si>
    <t>柴成富</t>
  </si>
  <si>
    <t>郭抗美</t>
  </si>
  <si>
    <t>张芳</t>
  </si>
  <si>
    <t xml:space="preserve">    中村镇                                  </t>
  </si>
  <si>
    <t>霍拴叶</t>
  </si>
  <si>
    <t>王拉丑</t>
  </si>
  <si>
    <t>李青山</t>
  </si>
  <si>
    <t>闫建峰</t>
  </si>
  <si>
    <t>闫庆忠</t>
  </si>
  <si>
    <t>李瑞平</t>
  </si>
  <si>
    <t>张末元</t>
  </si>
  <si>
    <t>闫明峰</t>
  </si>
  <si>
    <t>燕世意</t>
  </si>
  <si>
    <t>吕玉瑞</t>
  </si>
  <si>
    <t>吕玉琴</t>
  </si>
  <si>
    <t>闫保杰</t>
  </si>
  <si>
    <t>秦雪英</t>
  </si>
  <si>
    <t>崔本庆</t>
  </si>
  <si>
    <t>贾芝艮</t>
  </si>
  <si>
    <t>杜建军</t>
  </si>
  <si>
    <t>杨红红</t>
  </si>
  <si>
    <t>杨书明</t>
  </si>
  <si>
    <t>杨建明</t>
  </si>
  <si>
    <t>杨庆庆</t>
  </si>
  <si>
    <t>杨广红</t>
  </si>
  <si>
    <t>张文明</t>
  </si>
  <si>
    <t>陈海元</t>
  </si>
  <si>
    <t>霍锁庆</t>
  </si>
  <si>
    <t>王锁富</t>
  </si>
  <si>
    <t>王天红</t>
  </si>
  <si>
    <t>赵国瑞</t>
  </si>
  <si>
    <t>赵芳芳</t>
  </si>
  <si>
    <t>张勤菊</t>
  </si>
  <si>
    <t>闫永财</t>
  </si>
  <si>
    <t>闫栓苗</t>
  </si>
  <si>
    <t>闫瑞明</t>
  </si>
  <si>
    <t>徐米荣</t>
  </si>
  <si>
    <t>王书云</t>
  </si>
  <si>
    <t>王书庆</t>
  </si>
  <si>
    <t>王书龙</t>
  </si>
  <si>
    <t>仝玉明</t>
  </si>
  <si>
    <t>仝玉江</t>
  </si>
  <si>
    <t>仝闫庆</t>
  </si>
  <si>
    <t>仝洪财</t>
  </si>
  <si>
    <t>仝兵富</t>
  </si>
  <si>
    <t>仝兵兵</t>
  </si>
  <si>
    <t>石小梅</t>
  </si>
  <si>
    <t>石晚富</t>
  </si>
  <si>
    <t>石军鹏</t>
  </si>
  <si>
    <t>石乔锋</t>
  </si>
  <si>
    <t>石春林</t>
  </si>
  <si>
    <t>李凤英</t>
  </si>
  <si>
    <t>卢同庆</t>
  </si>
  <si>
    <t>卢继业</t>
  </si>
  <si>
    <t>李锁荣</t>
  </si>
  <si>
    <t>贾天智</t>
  </si>
  <si>
    <t>贾天勇</t>
  </si>
  <si>
    <t>贾天明</t>
  </si>
  <si>
    <t>贾锁兴</t>
  </si>
  <si>
    <t>贾顺元</t>
  </si>
  <si>
    <t>贾顺俊</t>
  </si>
  <si>
    <t>贾顺军</t>
  </si>
  <si>
    <t>贾顺福</t>
  </si>
  <si>
    <t>贾建林</t>
  </si>
  <si>
    <t>贾建兵</t>
  </si>
  <si>
    <t>贾国忠</t>
  </si>
  <si>
    <t>贾本红</t>
  </si>
  <si>
    <t>郭志龙</t>
  </si>
  <si>
    <t>达闫胜</t>
  </si>
  <si>
    <t>李龙龙</t>
  </si>
  <si>
    <t>李锁苟</t>
  </si>
  <si>
    <t>姚建庭</t>
  </si>
  <si>
    <t>李明富</t>
  </si>
  <si>
    <t>徐喜平</t>
  </si>
  <si>
    <t>李环林</t>
  </si>
  <si>
    <t>李建龙</t>
  </si>
  <si>
    <t>李海江</t>
  </si>
  <si>
    <t>李海龙</t>
  </si>
  <si>
    <t>王金赛</t>
  </si>
  <si>
    <t>石来山</t>
  </si>
  <si>
    <t>石兵龙</t>
  </si>
  <si>
    <t>李呆富</t>
  </si>
  <si>
    <r>
      <rPr>
        <sz val="12.0"/>
        <color rgb="FF000000"/>
        <rFont val="宋体"/>
        <charset val="134"/>
      </rPr>
      <t xml:space="preserve">    </t>
    </r>
    <r>
      <rPr>
        <sz val="12.0"/>
        <color rgb="FF000000"/>
        <rFont val="宋体"/>
        <charset val="134"/>
      </rPr>
      <t>郑村</t>
    </r>
    <r>
      <rPr>
        <sz val="12.0"/>
        <color rgb="FF000000"/>
        <rFont val="宋体"/>
        <charset val="134"/>
      </rPr>
      <t xml:space="preserve">镇                                  </t>
    </r>
    <phoneticPr fontId="0" type="noConversion"/>
  </si>
  <si>
    <t>潘揪成</t>
  </si>
  <si>
    <t>任二居</t>
  </si>
  <si>
    <t>陈兵</t>
  </si>
  <si>
    <t>任广会</t>
  </si>
  <si>
    <t>于小党</t>
  </si>
  <si>
    <t xml:space="preserve">    嘉峰镇                                  </t>
  </si>
  <si>
    <t>刘小炳</t>
  </si>
  <si>
    <t>田国昌</t>
  </si>
  <si>
    <t>田国强</t>
  </si>
  <si>
    <t>董小升</t>
  </si>
  <si>
    <t>沁水县林洋农业发展有限公司</t>
  </si>
  <si>
    <t>李东龙</t>
  </si>
  <si>
    <t>刘小路</t>
  </si>
  <si>
    <t>张沁军</t>
  </si>
  <si>
    <t>闫士学</t>
  </si>
  <si>
    <t>王雪林</t>
  </si>
  <si>
    <t>张解放</t>
  </si>
  <si>
    <t>刘广善</t>
  </si>
  <si>
    <t>豆成功</t>
  </si>
  <si>
    <t>卢东应</t>
  </si>
  <si>
    <t>豆安朝</t>
  </si>
  <si>
    <t>张彩英</t>
  </si>
  <si>
    <t>卢书强</t>
  </si>
  <si>
    <t>豆永抗</t>
  </si>
  <si>
    <t>卢胜利</t>
  </si>
  <si>
    <t>张海胜</t>
  </si>
  <si>
    <t>马文忠</t>
  </si>
  <si>
    <t>豆成温</t>
  </si>
  <si>
    <t>张向前</t>
  </si>
  <si>
    <t>张育来</t>
  </si>
  <si>
    <t>杨昌娥</t>
  </si>
  <si>
    <t>张育才</t>
  </si>
  <si>
    <t>李爱平</t>
  </si>
  <si>
    <t>李刘政</t>
  </si>
  <si>
    <t>张沁兵</t>
  </si>
  <si>
    <t>卢九化</t>
  </si>
  <si>
    <t>李丑合</t>
  </si>
  <si>
    <t>张忠抗</t>
  </si>
  <si>
    <t>豆小刚</t>
  </si>
  <si>
    <t>豆来富</t>
  </si>
  <si>
    <t>豆小友</t>
  </si>
  <si>
    <t>豆新安</t>
  </si>
  <si>
    <t>王太</t>
  </si>
  <si>
    <t>张抗应</t>
  </si>
  <si>
    <t>张菊如</t>
  </si>
  <si>
    <t>张敦见</t>
  </si>
  <si>
    <t>卢跃强</t>
  </si>
  <si>
    <t>豆小胜</t>
  </si>
  <si>
    <t>刘揪平</t>
  </si>
  <si>
    <t>缑小应</t>
  </si>
  <si>
    <t>韩守照</t>
  </si>
  <si>
    <t>张粉记</t>
  </si>
  <si>
    <t>刘军战</t>
  </si>
  <si>
    <t>李丑苗</t>
  </si>
  <si>
    <t>潘抗政</t>
  </si>
  <si>
    <t>霍书忠</t>
  </si>
  <si>
    <t>王万忠</t>
  </si>
  <si>
    <t>豆安平</t>
  </si>
  <si>
    <r>
      <rPr>
        <sz val="12.0"/>
        <color rgb="FF000000"/>
        <rFont val="宋体"/>
        <charset val="134"/>
      </rPr>
      <t xml:space="preserve">    </t>
    </r>
    <r>
      <rPr>
        <sz val="12.0"/>
        <color rgb="FF000000"/>
        <rFont val="宋体"/>
        <charset val="134"/>
      </rPr>
      <t>十里乡</t>
    </r>
    <r>
      <rPr>
        <sz val="12.0"/>
        <color rgb="FF000000"/>
        <rFont val="宋体"/>
        <charset val="134"/>
      </rPr>
      <t xml:space="preserve">                                  </t>
    </r>
    <phoneticPr fontId="0" type="noConversion"/>
  </si>
  <si>
    <t>赵林峰</t>
  </si>
  <si>
    <r>
      <rPr>
        <sz val="12.0"/>
        <color rgb="FF000000"/>
        <rFont val="宋体"/>
        <charset val="134"/>
      </rPr>
      <t xml:space="preserve">    端氏镇</t>
    </r>
    <r>
      <rPr>
        <sz val="12.0"/>
        <color rgb="FF000000"/>
        <rFont val="宋体"/>
        <charset val="134"/>
      </rPr>
      <t xml:space="preserve">                                  </t>
    </r>
    <phoneticPr fontId="0" type="noConversion"/>
  </si>
  <si>
    <t>李强</t>
  </si>
  <si>
    <t>赵建梅</t>
  </si>
  <si>
    <t>王马战</t>
  </si>
  <si>
    <t>王本战</t>
  </si>
  <si>
    <t>王言强</t>
  </si>
  <si>
    <t>马买正</t>
  </si>
  <si>
    <t>王文满</t>
  </si>
  <si>
    <t>王满队</t>
  </si>
  <si>
    <t>王文庭</t>
  </si>
  <si>
    <t>王要旭</t>
  </si>
  <si>
    <t>商委贤</t>
  </si>
  <si>
    <t>沁水县绿意中药材
种植专业合作社</t>
  </si>
  <si>
    <t>王郭强</t>
  </si>
  <si>
    <t>苏克明</t>
  </si>
  <si>
    <t>苏欢欢</t>
  </si>
  <si>
    <t>焦栓驴</t>
  </si>
  <si>
    <t>秦建娥</t>
  </si>
  <si>
    <t>张晚虎</t>
  </si>
  <si>
    <t>张正虎</t>
  </si>
  <si>
    <t>韩展强</t>
  </si>
  <si>
    <t>郭路</t>
  </si>
  <si>
    <t>冯麦文</t>
  </si>
  <si>
    <t>闫建军</t>
  </si>
  <si>
    <t>苏国兵</t>
  </si>
  <si>
    <t>苏胜兵</t>
  </si>
  <si>
    <t>张志军</t>
  </si>
  <si>
    <t>张保卫</t>
  </si>
  <si>
    <t>张志强</t>
  </si>
  <si>
    <t>贾金山</t>
  </si>
  <si>
    <t>常太平</t>
  </si>
  <si>
    <t>闫卫兵</t>
  </si>
  <si>
    <t>张培善</t>
  </si>
  <si>
    <t>曹小强</t>
  </si>
  <si>
    <t>闫向东</t>
  </si>
  <si>
    <t>闫春绪</t>
  </si>
  <si>
    <t>闫芳芳</t>
  </si>
  <si>
    <t>晏小花</t>
  </si>
  <si>
    <t>谢富林</t>
  </si>
  <si>
    <t>于战强</t>
  </si>
  <si>
    <t>候国勤</t>
  </si>
  <si>
    <t>梁东应</t>
  </si>
  <si>
    <t>郭晨阳</t>
  </si>
  <si>
    <t>梁国善</t>
  </si>
  <si>
    <t>贾玉琴</t>
  </si>
  <si>
    <t>李守林</t>
  </si>
  <si>
    <t>梁国强</t>
  </si>
  <si>
    <t>闫委林</t>
  </si>
  <si>
    <t>卫家胜</t>
  </si>
  <si>
    <t>闫小彩</t>
  </si>
  <si>
    <t>刘耐香</t>
  </si>
  <si>
    <t>卫满富</t>
  </si>
  <si>
    <t>王转平</t>
  </si>
  <si>
    <t>杨书林</t>
  </si>
  <si>
    <t>李阿鹏</t>
  </si>
  <si>
    <r>
      <rPr>
        <sz val="12.0"/>
        <color rgb="FF000000"/>
        <rFont val="宋体"/>
        <charset val="134"/>
      </rPr>
      <t xml:space="preserve">    </t>
    </r>
    <r>
      <rPr>
        <sz val="12.0"/>
        <color rgb="FF000000"/>
        <rFont val="宋体"/>
        <charset val="134"/>
      </rPr>
      <t>固县</t>
    </r>
    <r>
      <rPr>
        <sz val="12.0"/>
        <color rgb="FF000000"/>
        <rFont val="宋体"/>
        <charset val="134"/>
      </rPr>
      <t xml:space="preserve">乡                                  </t>
    </r>
    <phoneticPr fontId="0" type="noConversion"/>
  </si>
  <si>
    <t>李文苗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</si>
  <si>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</si>
  <si>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高联社</t>
  </si>
  <si>
    <t>刘卫兵</t>
  </si>
  <si>
    <t>柳买成</t>
  </si>
  <si>
    <t>仝跃兵</t>
  </si>
  <si>
    <t>刘建忠</t>
  </si>
  <si>
    <t>申李杰</t>
  </si>
  <si>
    <t>杨建国</t>
  </si>
  <si>
    <t>申忠忠</t>
  </si>
  <si>
    <t>杨树廷</t>
  </si>
  <si>
    <t>杨树杰</t>
  </si>
  <si>
    <t>杨树亮</t>
  </si>
  <si>
    <t>柳龙海</t>
  </si>
  <si>
    <t>杨成龙</t>
  </si>
  <si>
    <t>杨云峰</t>
  </si>
  <si>
    <t>唐艮元</t>
  </si>
  <si>
    <t>杨郑洪</t>
  </si>
  <si>
    <t>李金忠</t>
  </si>
  <si>
    <t>李强来</t>
  </si>
  <si>
    <t>刘小红</t>
  </si>
  <si>
    <t>卫李夫</t>
  </si>
  <si>
    <t>贾四欢</t>
  </si>
  <si>
    <t>田海龙</t>
  </si>
  <si>
    <t>田国龙</t>
  </si>
  <si>
    <t>王林社</t>
  </si>
  <si>
    <t>刘李柱</t>
  </si>
  <si>
    <t>刘建国</t>
  </si>
  <si>
    <t>裴新士</t>
  </si>
  <si>
    <t>李小勇</t>
  </si>
  <si>
    <t>李建华</t>
  </si>
  <si>
    <t>田王社</t>
  </si>
  <si>
    <t>李榜榜</t>
  </si>
  <si>
    <t>王小洪</t>
  </si>
  <si>
    <t>靳引龙</t>
  </si>
  <si>
    <t>贾德虎</t>
  </si>
  <si>
    <t>贾拴驴</t>
  </si>
  <si>
    <t>裴书义</t>
  </si>
  <si>
    <t>李二保</t>
  </si>
  <si>
    <t>李海林</t>
  </si>
  <si>
    <t>高社平</t>
  </si>
  <si>
    <t>乔兵兵</t>
  </si>
  <si>
    <t>李春棉</t>
  </si>
  <si>
    <t>柳跃洪</t>
  </si>
  <si>
    <t>刘李娥</t>
  </si>
  <si>
    <t>王建忠</t>
  </si>
  <si>
    <t>梁家社</t>
  </si>
  <si>
    <t>王建明</t>
  </si>
  <si>
    <t>梁秋林</t>
  </si>
  <si>
    <t>梁二社</t>
  </si>
  <si>
    <t>潘洪基</t>
  </si>
  <si>
    <t>梁跃锁</t>
  </si>
  <si>
    <t>李雪连</t>
  </si>
  <si>
    <t>梁丽</t>
  </si>
  <si>
    <t>梁进社</t>
  </si>
  <si>
    <t>尉乾柱</t>
  </si>
  <si>
    <t>梁保喜</t>
  </si>
  <si>
    <t>郑云峰</t>
  </si>
  <si>
    <t>郑张锁</t>
  </si>
  <si>
    <t>刘桂英</t>
  </si>
  <si>
    <t>乔兴龙</t>
  </si>
  <si>
    <t>尉建明</t>
  </si>
  <si>
    <t>尉天社</t>
  </si>
  <si>
    <t>王龙龙</t>
  </si>
  <si>
    <t>乔贵虎</t>
  </si>
  <si>
    <t>王李琴</t>
  </si>
  <si>
    <t>尉文锁</t>
  </si>
  <si>
    <t>尉林霞</t>
  </si>
  <si>
    <t>尉天山</t>
  </si>
  <si>
    <t>王洪瑞</t>
  </si>
  <si>
    <t>尉书瑞</t>
  </si>
  <si>
    <t>刘李龙</t>
  </si>
  <si>
    <t>尉天才</t>
  </si>
  <si>
    <t>乔刘祥</t>
  </si>
  <si>
    <t>刘顺龙</t>
  </si>
  <si>
    <t>尉金山</t>
  </si>
  <si>
    <t>王银锁</t>
  </si>
  <si>
    <t>尉天茂</t>
  </si>
  <si>
    <t>乔继娥</t>
  </si>
  <si>
    <t>李晚尚</t>
  </si>
  <si>
    <t>中电农创（沁水）科技有限公司</t>
  </si>
  <si>
    <t>沁水县土沃乡后马元股份经济合作社</t>
  </si>
  <si>
    <t>王普香</t>
  </si>
  <si>
    <t>盖拽霞</t>
  </si>
  <si>
    <t>陈跃虎</t>
  </si>
  <si>
    <t>高荣旭</t>
  </si>
  <si>
    <t>高兵基</t>
  </si>
  <si>
    <t>李龙奎</t>
  </si>
  <si>
    <t>祁青青</t>
  </si>
  <si>
    <t>段锁苟</t>
  </si>
  <si>
    <t>王建国</t>
  </si>
  <si>
    <t>李秋富</t>
  </si>
  <si>
    <t>徐志龙</t>
  </si>
  <si>
    <t>李虎苟</t>
  </si>
  <si>
    <t>祁铁全</t>
  </si>
  <si>
    <t>郑雪龙</t>
  </si>
  <si>
    <t>杨书文</t>
  </si>
  <si>
    <t>王雄伟</t>
  </si>
  <si>
    <t>席书明</t>
  </si>
  <si>
    <t>帅克恭</t>
  </si>
  <si>
    <t>乔雪花</t>
  </si>
  <si>
    <t>杨文兵</t>
  </si>
  <si>
    <t>郑金喜</t>
  </si>
  <si>
    <t>郑力文</t>
  </si>
  <si>
    <t>郑小五</t>
  </si>
  <si>
    <t>郑小芳</t>
  </si>
  <si>
    <t>郑兴义</t>
  </si>
  <si>
    <t>杜守才</t>
  </si>
  <si>
    <t>卫桂花</t>
  </si>
  <si>
    <t>王李明</t>
  </si>
  <si>
    <t>杨龙平</t>
  </si>
  <si>
    <t>陈有琴</t>
  </si>
  <si>
    <t>李跃庭</t>
  </si>
  <si>
    <t>卫刘云</t>
  </si>
  <si>
    <t>李雪琴</t>
  </si>
  <si>
    <t>郑帅帅</t>
  </si>
  <si>
    <t>杨五海</t>
  </si>
  <si>
    <t>郑玉龙</t>
  </si>
  <si>
    <t>李小保</t>
  </si>
  <si>
    <t>郭锁虎</t>
  </si>
  <si>
    <t>王小虎</t>
  </si>
  <si>
    <t>柳国廷</t>
  </si>
  <si>
    <t>沁水县沁南嘉禾农业开发有限公司</t>
  </si>
  <si>
    <t>刘林祥</t>
  </si>
  <si>
    <t>刘春雷</t>
  </si>
  <si>
    <t>李官云</t>
  </si>
  <si>
    <t>刘进龙</t>
  </si>
  <si>
    <t>卫金瑞</t>
  </si>
  <si>
    <t>吴宝忠</t>
  </si>
  <si>
    <t>靳红军</t>
  </si>
  <si>
    <t>杨兵良</t>
  </si>
  <si>
    <t>杨拉虎</t>
  </si>
  <si>
    <t>柳雪雷</t>
  </si>
  <si>
    <t>李广锋</t>
  </si>
  <si>
    <t>刘林行</t>
  </si>
  <si>
    <t>刘雷凯</t>
  </si>
  <si>
    <t>于杰雷</t>
  </si>
  <si>
    <t>张拴拴</t>
  </si>
  <si>
    <t>陈虎林</t>
  </si>
  <si>
    <t>王金龙</t>
  </si>
  <si>
    <t>杨小六</t>
  </si>
  <si>
    <t>刘金伟</t>
  </si>
  <si>
    <t>刘李兵</t>
  </si>
  <si>
    <t>段琴琴</t>
  </si>
  <si>
    <t>柳跃进</t>
  </si>
  <si>
    <t>刘文武</t>
  </si>
  <si>
    <t>柳小跃</t>
  </si>
  <si>
    <t>柳李何</t>
  </si>
  <si>
    <t>贾海祥</t>
  </si>
  <si>
    <t>白书亮</t>
  </si>
  <si>
    <t>李有福</t>
  </si>
  <si>
    <t>柳军虎</t>
  </si>
  <si>
    <t>柳管海</t>
  </si>
  <si>
    <t>孙有才</t>
  </si>
  <si>
    <t>郭呆柱</t>
  </si>
  <si>
    <t>郭拴柱</t>
  </si>
  <si>
    <t>李刘廷</t>
  </si>
  <si>
    <t>田顺元</t>
  </si>
  <si>
    <t>白玉彪</t>
  </si>
  <si>
    <t>李勤虎</t>
  </si>
  <si>
    <t>杨培胜</t>
  </si>
  <si>
    <t>柳末虎</t>
  </si>
  <si>
    <t>柳拴勤</t>
  </si>
  <si>
    <t>田刘兵</t>
  </si>
  <si>
    <t>柳熊虎</t>
  </si>
  <si>
    <t>柳伟杰</t>
  </si>
  <si>
    <t>贾金祥</t>
  </si>
  <si>
    <t>田万兴</t>
  </si>
  <si>
    <t>白兵兵</t>
  </si>
  <si>
    <t>贾勤虎</t>
  </si>
  <si>
    <t>柳勤虎</t>
  </si>
  <si>
    <t>白永军</t>
  </si>
  <si>
    <t>柳飞虎</t>
  </si>
  <si>
    <t>柳保东</t>
  </si>
  <si>
    <t>刘总旦</t>
  </si>
  <si>
    <t>贾柳祥</t>
  </si>
  <si>
    <t>李忠锁</t>
  </si>
  <si>
    <t>郑雪花</t>
  </si>
  <si>
    <t>陈月娥</t>
  </si>
  <si>
    <t>张赵杰</t>
  </si>
  <si>
    <t>沈洪洪</t>
  </si>
  <si>
    <t>梁来平</t>
  </si>
  <si>
    <t>赵洪海</t>
  </si>
  <si>
    <t>柳军社</t>
  </si>
  <si>
    <t>谭祥祥</t>
  </si>
  <si>
    <t>陈牡丹</t>
  </si>
  <si>
    <t>田艳军</t>
  </si>
  <si>
    <t>田金社</t>
  </si>
  <si>
    <t>郑亚军</t>
  </si>
  <si>
    <t>柴建军</t>
  </si>
  <si>
    <t>苏书琴</t>
  </si>
  <si>
    <t>李江水</t>
  </si>
  <si>
    <t>郑永基</t>
  </si>
  <si>
    <t>柴金玉</t>
  </si>
  <si>
    <t>郑勤义</t>
  </si>
  <si>
    <t>刘清林</t>
  </si>
  <si>
    <t>郑花龙</t>
  </si>
  <si>
    <t>张建斌</t>
  </si>
  <si>
    <t>张建学</t>
  </si>
  <si>
    <t>刘香林</t>
  </si>
  <si>
    <t>郑刘兵</t>
  </si>
  <si>
    <t>郑永良</t>
  </si>
  <si>
    <t>郑建云</t>
  </si>
  <si>
    <t>郑玉德</t>
  </si>
  <si>
    <t>柳拴命</t>
  </si>
  <si>
    <t>郑小乃</t>
  </si>
  <si>
    <t>蔡洪奎</t>
  </si>
  <si>
    <t>刘须才</t>
  </si>
  <si>
    <t>郑书瑞</t>
  </si>
  <si>
    <t>郑玉军</t>
  </si>
  <si>
    <t>郑金奎</t>
  </si>
  <si>
    <t>廉社社</t>
  </si>
  <si>
    <t>郑永社</t>
  </si>
  <si>
    <t>郑四虎</t>
  </si>
  <si>
    <t>侯建宏</t>
  </si>
  <si>
    <t>郑金顺</t>
  </si>
  <si>
    <t>郑卫东</t>
  </si>
  <si>
    <t>郑裴庭</t>
  </si>
  <si>
    <t>郑刘军</t>
  </si>
  <si>
    <t>李锁水</t>
  </si>
  <si>
    <t>李来水</t>
  </si>
  <si>
    <t>李建斌</t>
  </si>
  <si>
    <t>李林水</t>
  </si>
  <si>
    <t>李末水</t>
  </si>
  <si>
    <t>李国强</t>
  </si>
  <si>
    <t>郑锁奎</t>
  </si>
  <si>
    <t>孟宪良</t>
  </si>
  <si>
    <t>杨金元</t>
  </si>
  <si>
    <t>张忠秀</t>
  </si>
  <si>
    <t>李兴章</t>
  </si>
  <si>
    <t>梁奎奎</t>
  </si>
  <si>
    <t>郭兴义</t>
  </si>
  <si>
    <t>梁广文</t>
  </si>
  <si>
    <t>梁江海</t>
  </si>
  <si>
    <t>梁建军</t>
  </si>
  <si>
    <t>李忠忠</t>
  </si>
  <si>
    <t>山西沁河大来药业有限公司</t>
  </si>
  <si>
    <t>帅云庭</t>
  </si>
  <si>
    <t>李郑杰</t>
  </si>
  <si>
    <t>张郑龙</t>
  </si>
  <si>
    <t>李辉峰</t>
  </si>
  <si>
    <t>张政雷</t>
  </si>
  <si>
    <t>李东亮</t>
  </si>
  <si>
    <t>张明</t>
  </si>
  <si>
    <t>席洪智</t>
  </si>
  <si>
    <t>帅梁伟</t>
  </si>
  <si>
    <t>李卫</t>
  </si>
  <si>
    <t>柳永明</t>
  </si>
  <si>
    <t>帅书年</t>
  </si>
  <si>
    <t>帅书云</t>
  </si>
  <si>
    <t>郑军廷</t>
  </si>
  <si>
    <t>高张洪</t>
  </si>
  <si>
    <t>高龙龙</t>
  </si>
  <si>
    <t>高文斌</t>
  </si>
  <si>
    <t>高日军</t>
  </si>
  <si>
    <t>高灵奎</t>
  </si>
  <si>
    <t>高小锁</t>
  </si>
  <si>
    <t>王许杰</t>
  </si>
  <si>
    <t>高建文</t>
  </si>
  <si>
    <t>高日繁</t>
  </si>
  <si>
    <t>高张社</t>
  </si>
  <si>
    <t>高伟民</t>
  </si>
  <si>
    <t>高李社</t>
  </si>
  <si>
    <t>王杰云</t>
  </si>
  <si>
    <t>王卫国</t>
  </si>
  <si>
    <t>张梁英</t>
  </si>
  <si>
    <t>王春奎</t>
  </si>
  <si>
    <t>宋五岐</t>
  </si>
  <si>
    <t>苏玉岐</t>
  </si>
  <si>
    <t>宋联合</t>
  </si>
  <si>
    <t>宋孔东</t>
  </si>
  <si>
    <t>王春雷</t>
  </si>
  <si>
    <t>宋李抗</t>
  </si>
  <si>
    <t>王锁元</t>
  </si>
  <si>
    <t>胡拴英</t>
  </si>
  <si>
    <t>王玉奎</t>
  </si>
  <si>
    <t>王书星</t>
  </si>
  <si>
    <t>宋跃进</t>
  </si>
  <si>
    <t>宋拴虎</t>
  </si>
  <si>
    <t>王郑杰</t>
  </si>
  <si>
    <t>王振义</t>
  </si>
  <si>
    <t>李冈冈</t>
  </si>
  <si>
    <t>王旭</t>
  </si>
  <si>
    <t>王跃芳</t>
  </si>
  <si>
    <t>王月奎</t>
  </si>
  <si>
    <t>王四勤</t>
  </si>
  <si>
    <t>梁思彦</t>
  </si>
  <si>
    <t>苏红岐</t>
  </si>
  <si>
    <t>王书贤</t>
  </si>
  <si>
    <t>王玉田</t>
  </si>
  <si>
    <t>焦金虎</t>
  </si>
  <si>
    <t>常书生</t>
  </si>
  <si>
    <t>杨学文</t>
  </si>
  <si>
    <t>宋长根</t>
  </si>
  <si>
    <t>苏风歧</t>
  </si>
  <si>
    <t>席天合</t>
  </si>
  <si>
    <t>柳社奎</t>
  </si>
  <si>
    <t>席永平</t>
  </si>
  <si>
    <t>苏风剑</t>
  </si>
  <si>
    <t>席榜奎</t>
  </si>
  <si>
    <t>卫雪廷</t>
  </si>
  <si>
    <t>卫洪杰</t>
  </si>
  <si>
    <t>席高云</t>
  </si>
  <si>
    <t>杨兵兵</t>
  </si>
  <si>
    <t>苏爱香</t>
  </si>
  <si>
    <t>张荷祥</t>
  </si>
  <si>
    <t>李瑞萍</t>
  </si>
  <si>
    <t>燕吉社</t>
  </si>
  <si>
    <t>王启光</t>
  </si>
  <si>
    <t>董伟明</t>
  </si>
  <si>
    <t>卫拴保</t>
  </si>
  <si>
    <t>董振瑞</t>
  </si>
  <si>
    <t>王花琴</t>
  </si>
  <si>
    <t>张日朝</t>
  </si>
  <si>
    <t>王中善</t>
  </si>
  <si>
    <t>张兴政</t>
  </si>
  <si>
    <t>王忠年</t>
  </si>
  <si>
    <t>张卫东</t>
  </si>
  <si>
    <t>王来富</t>
  </si>
  <si>
    <t>张小龙</t>
  </si>
  <si>
    <t>王拴瑞</t>
  </si>
  <si>
    <t>张艮锁</t>
  </si>
  <si>
    <t>张卫延</t>
  </si>
  <si>
    <t>王臣君</t>
  </si>
  <si>
    <t>王来顺</t>
  </si>
  <si>
    <t>王如亮</t>
  </si>
  <si>
    <t>张路云</t>
  </si>
  <si>
    <t>张学斌</t>
  </si>
  <si>
    <t>王雪奎</t>
  </si>
  <si>
    <t>张金奎</t>
  </si>
  <si>
    <t>王永林</t>
  </si>
  <si>
    <t>张社奎</t>
  </si>
  <si>
    <t>张锁奎</t>
  </si>
  <si>
    <t>王志明</t>
  </si>
  <si>
    <t>董小云</t>
  </si>
  <si>
    <t>王玉勤</t>
  </si>
  <si>
    <t>王锁军</t>
  </si>
  <si>
    <t>席小雷</t>
  </si>
  <si>
    <t>王李波</t>
  </si>
  <si>
    <t>乔银瑞</t>
  </si>
  <si>
    <t>席建国</t>
  </si>
  <si>
    <t>王月英</t>
  </si>
  <si>
    <t>王米荣</t>
  </si>
  <si>
    <t>王狗来</t>
  </si>
  <si>
    <t>席刘瑞</t>
  </si>
  <si>
    <t>席土改</t>
  </si>
  <si>
    <t>王保虎</t>
  </si>
  <si>
    <t>杨末平</t>
  </si>
  <si>
    <t>乔金科</t>
  </si>
  <si>
    <t>席东海</t>
  </si>
  <si>
    <t>王维元</t>
  </si>
  <si>
    <t>王虎勤</t>
  </si>
  <si>
    <t>武太生</t>
  </si>
  <si>
    <t>王小驴</t>
  </si>
  <si>
    <t>王庭龙</t>
  </si>
  <si>
    <t>董王兵</t>
  </si>
  <si>
    <t>董焦勤</t>
  </si>
  <si>
    <t>董全和</t>
  </si>
  <si>
    <t>董爱龙</t>
  </si>
  <si>
    <t>王志忠</t>
  </si>
  <si>
    <t>郑荷花</t>
  </si>
  <si>
    <t>王业奎</t>
  </si>
  <si>
    <t>王永章</t>
  </si>
  <si>
    <t>张王荣</t>
  </si>
  <si>
    <t>石白旦</t>
  </si>
  <si>
    <t>王锁珍</t>
  </si>
  <si>
    <t>王斌勇</t>
  </si>
  <si>
    <t>石保忠</t>
  </si>
  <si>
    <t>上官克俊</t>
  </si>
  <si>
    <t>苏雪花</t>
  </si>
  <si>
    <t>石万元</t>
  </si>
  <si>
    <t>李卫东</t>
  </si>
  <si>
    <t>石书林</t>
  </si>
  <si>
    <t>王树理</t>
  </si>
  <si>
    <t>王社田</t>
  </si>
  <si>
    <t>刘花姬</t>
  </si>
  <si>
    <t>王社龙</t>
  </si>
  <si>
    <t>苏锁兵</t>
  </si>
  <si>
    <t>李百年</t>
  </si>
  <si>
    <t>王雪琴</t>
  </si>
  <si>
    <t>王兴田</t>
  </si>
  <si>
    <t>赵军</t>
  </si>
  <si>
    <t>王吉红</t>
  </si>
  <si>
    <t>上官鹏飞</t>
  </si>
  <si>
    <t>王春花</t>
  </si>
  <si>
    <t>王国庆</t>
  </si>
  <si>
    <t>王来红</t>
  </si>
  <si>
    <t>石瑞英</t>
  </si>
  <si>
    <t>王迎娥</t>
  </si>
  <si>
    <t>王永苟</t>
  </si>
  <si>
    <t>张锁</t>
  </si>
  <si>
    <t>王文浩</t>
  </si>
  <si>
    <t>王锁兵</t>
  </si>
  <si>
    <t>牛永社</t>
  </si>
  <si>
    <t>王瑞卿</t>
  </si>
  <si>
    <t>张建社</t>
  </si>
  <si>
    <t>杨锁龙</t>
  </si>
  <si>
    <t>刘鑫礼</t>
  </si>
  <si>
    <t>刘鑫毅</t>
  </si>
  <si>
    <t>郑社社</t>
  </si>
  <si>
    <t>王茹棉</t>
  </si>
  <si>
    <t>张拥敏</t>
  </si>
  <si>
    <t>张永何</t>
  </si>
  <si>
    <t>王社荣</t>
  </si>
  <si>
    <t>王顺元</t>
  </si>
  <si>
    <t>张书奎</t>
  </si>
  <si>
    <t>高瑞花</t>
  </si>
  <si>
    <t>张丽霞</t>
  </si>
  <si>
    <t>杨国龙</t>
  </si>
  <si>
    <t>王天佑</t>
  </si>
  <si>
    <t>王天勇</t>
  </si>
  <si>
    <t>王建伟</t>
  </si>
  <si>
    <t>张腊香</t>
  </si>
  <si>
    <t>苏锁红</t>
  </si>
  <si>
    <t>王彩云</t>
  </si>
  <si>
    <t>王业田</t>
  </si>
  <si>
    <t>王林林</t>
  </si>
  <si>
    <t>王伟锋</t>
  </si>
  <si>
    <t>王有全</t>
  </si>
  <si>
    <t>元家荃</t>
  </si>
  <si>
    <t>褚立杰</t>
  </si>
  <si>
    <t>元家拴</t>
  </si>
  <si>
    <t>褚永林</t>
  </si>
  <si>
    <t>元苟拴</t>
  </si>
  <si>
    <t>元金拴</t>
  </si>
  <si>
    <t>王有有</t>
  </si>
  <si>
    <t>褚秀勤</t>
  </si>
  <si>
    <t>王万福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</si>
  <si>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</si>
  <si>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张连星</t>
  </si>
  <si>
    <t>马秀红</t>
  </si>
  <si>
    <t>李淑琴</t>
  </si>
  <si>
    <t>李志瑞</t>
  </si>
  <si>
    <t>李志俊</t>
  </si>
  <si>
    <t>谭永斌</t>
  </si>
  <si>
    <t>杨春田</t>
  </si>
  <si>
    <t>孔青云</t>
  </si>
  <si>
    <t>崔国强</t>
  </si>
  <si>
    <t>谭李瑞</t>
  </si>
  <si>
    <t>谭兴瑞</t>
  </si>
  <si>
    <t>谭李善</t>
  </si>
  <si>
    <t>江新杰</t>
  </si>
  <si>
    <t>黄文明</t>
  </si>
  <si>
    <t>王海玉</t>
  </si>
  <si>
    <t>王海田</t>
  </si>
  <si>
    <t>王家明</t>
  </si>
  <si>
    <t>王万文</t>
  </si>
  <si>
    <t>刘振宝</t>
  </si>
  <si>
    <t>胡丁社</t>
  </si>
  <si>
    <t>武金龙</t>
  </si>
  <si>
    <t>张虎</t>
  </si>
  <si>
    <t>续张社</t>
  </si>
  <si>
    <t>续瑞社</t>
  </si>
  <si>
    <t>胡海社</t>
  </si>
  <si>
    <t>孙兰山</t>
  </si>
  <si>
    <t>李洪瑞</t>
  </si>
  <si>
    <t>张水造</t>
  </si>
  <si>
    <t>李洪林</t>
  </si>
  <si>
    <t>吕来玉</t>
  </si>
  <si>
    <t>刘友智</t>
  </si>
  <si>
    <t>王双喜</t>
  </si>
  <si>
    <t>王小玉</t>
  </si>
  <si>
    <t>刘友青</t>
  </si>
  <si>
    <t>马秀林</t>
  </si>
  <si>
    <t>孔峰</t>
  </si>
  <si>
    <t>刘双虎</t>
  </si>
  <si>
    <t>高香梅</t>
  </si>
  <si>
    <t>王爱琴</t>
  </si>
  <si>
    <t>王富民</t>
  </si>
  <si>
    <t>张秋英</t>
  </si>
  <si>
    <t>李全喜</t>
  </si>
  <si>
    <t>王学如</t>
  </si>
  <si>
    <t>吴李锁</t>
  </si>
  <si>
    <t>宗兴明</t>
  </si>
  <si>
    <t>丁福庆</t>
  </si>
  <si>
    <t>马张平</t>
  </si>
  <si>
    <t>丁德虎</t>
  </si>
  <si>
    <t>武保根</t>
  </si>
  <si>
    <t>翟如秀</t>
  </si>
  <si>
    <t>张树学</t>
  </si>
  <si>
    <t>王瑞芳</t>
  </si>
  <si>
    <t>王旭红</t>
  </si>
  <si>
    <t>王新江</t>
  </si>
  <si>
    <t>范翠爱</t>
  </si>
  <si>
    <t>樊会明</t>
  </si>
  <si>
    <t>张斌明</t>
  </si>
  <si>
    <t>钟冬平</t>
  </si>
  <si>
    <t>胡志同</t>
  </si>
  <si>
    <t>张树杰</t>
  </si>
  <si>
    <t>孔卫兵</t>
  </si>
  <si>
    <t>王军成</t>
  </si>
  <si>
    <t>高风社</t>
  </si>
  <si>
    <t>王德玉</t>
  </si>
  <si>
    <t>白拥军</t>
  </si>
  <si>
    <t>白军民</t>
  </si>
  <si>
    <t>孔令玉</t>
  </si>
  <si>
    <t>霍树芳</t>
  </si>
  <si>
    <t>任明晓</t>
  </si>
  <si>
    <t>刘国贤</t>
  </si>
  <si>
    <t>崔兵兵</t>
  </si>
  <si>
    <t>李德瑞</t>
  </si>
  <si>
    <t>高武秀</t>
  </si>
  <si>
    <t>高拉拉</t>
  </si>
  <si>
    <t>高忠年</t>
  </si>
  <si>
    <t>徐林元</t>
  </si>
  <si>
    <t>胡志岗</t>
  </si>
  <si>
    <t>任志胜</t>
  </si>
  <si>
    <t>王月珍</t>
  </si>
  <si>
    <t>张芳平</t>
  </si>
  <si>
    <t>王书珍</t>
  </si>
  <si>
    <t>樊志义</t>
  </si>
  <si>
    <t>燕金霞</t>
  </si>
  <si>
    <t>王和平</t>
  </si>
  <si>
    <t>常友明</t>
  </si>
  <si>
    <t>韩西娃</t>
  </si>
  <si>
    <t>张兴富</t>
  </si>
  <si>
    <t>方保国</t>
  </si>
  <si>
    <t>苏书明</t>
  </si>
  <si>
    <t>牛艮山</t>
  </si>
  <si>
    <t>杜张社</t>
  </si>
  <si>
    <t>程金娥</t>
  </si>
  <si>
    <t>王建军</t>
  </si>
  <si>
    <t>张根社</t>
  </si>
  <si>
    <t>谭民义</t>
  </si>
  <si>
    <t>张彩书</t>
  </si>
  <si>
    <t>苏文勤</t>
  </si>
  <si>
    <t>崔卫社</t>
  </si>
  <si>
    <t>马合庆</t>
  </si>
  <si>
    <t>卫淑军</t>
  </si>
  <si>
    <t>邱国庆</t>
  </si>
  <si>
    <t>廉志强</t>
  </si>
  <si>
    <t>杨天才</t>
  </si>
  <si>
    <t>李云斌</t>
  </si>
  <si>
    <t>韩小刚</t>
  </si>
  <si>
    <t>张春娥</t>
  </si>
  <si>
    <t>马明才</t>
  </si>
  <si>
    <t>李学友</t>
  </si>
  <si>
    <t>韩国忠</t>
  </si>
  <si>
    <t>张伟文</t>
  </si>
  <si>
    <t>张振玉</t>
  </si>
  <si>
    <t>崔虎虎</t>
  </si>
  <si>
    <t>刘会龙</t>
  </si>
  <si>
    <t>曹兵兵</t>
  </si>
  <si>
    <t>张晨明</t>
  </si>
  <si>
    <t>白李同</t>
  </si>
  <si>
    <t>张生</t>
  </si>
  <si>
    <t>马跃生</t>
  </si>
  <si>
    <t>郝张庆</t>
  </si>
  <si>
    <t>裴根会</t>
  </si>
  <si>
    <t>崔秋虎</t>
  </si>
  <si>
    <t>崔裴龙</t>
  </si>
  <si>
    <t>崔家伟</t>
  </si>
  <si>
    <t>张秀芹</t>
  </si>
  <si>
    <t>廉义</t>
  </si>
  <si>
    <t>杨春琴</t>
  </si>
  <si>
    <t>张东善</t>
  </si>
  <si>
    <t>张丽飞</t>
  </si>
  <si>
    <t>张彐娥</t>
  </si>
  <si>
    <t>裴王强</t>
  </si>
  <si>
    <t>李文善</t>
  </si>
  <si>
    <t>徐小四</t>
  </si>
  <si>
    <t>李雷雷</t>
  </si>
  <si>
    <t>李大学</t>
  </si>
  <si>
    <t>李帮学</t>
  </si>
  <si>
    <t>张刘成</t>
  </si>
  <si>
    <t>李秋苗</t>
  </si>
  <si>
    <t>李明霞</t>
  </si>
  <si>
    <t>李来明</t>
  </si>
  <si>
    <t>韩长江</t>
  </si>
  <si>
    <t>马乱和</t>
  </si>
  <si>
    <t>马学义</t>
  </si>
  <si>
    <t>马新龙</t>
  </si>
  <si>
    <t>张永红</t>
  </si>
  <si>
    <t>黄志芳</t>
  </si>
  <si>
    <t>黄国瑞</t>
  </si>
  <si>
    <t>黄小庭</t>
  </si>
  <si>
    <t>黄旭晟</t>
  </si>
  <si>
    <t>秦龙虎</t>
  </si>
  <si>
    <t>张里胜</t>
  </si>
  <si>
    <t>秦红红</t>
  </si>
  <si>
    <t>赵玉兵</t>
  </si>
  <si>
    <t>辛小建</t>
  </si>
  <si>
    <t>赵贵红</t>
  </si>
  <si>
    <t>张明胜</t>
  </si>
  <si>
    <t>史秋苗</t>
  </si>
  <si>
    <t>秦红斌</t>
  </si>
  <si>
    <t>黄小平</t>
  </si>
  <si>
    <t>张明瑞</t>
  </si>
  <si>
    <t>李全娃</t>
  </si>
  <si>
    <t>吴李社</t>
  </si>
  <si>
    <t>张明芬</t>
  </si>
  <si>
    <t>赵国庆</t>
  </si>
  <si>
    <t>李建忠</t>
  </si>
  <si>
    <t>王玉庆</t>
  </si>
  <si>
    <t>辛红胜</t>
  </si>
  <si>
    <t>李彦武</t>
  </si>
  <si>
    <t>茹新元</t>
  </si>
  <si>
    <t>秦小红</t>
  </si>
  <si>
    <t>吕小娥</t>
  </si>
  <si>
    <t>张王苗</t>
  </si>
  <si>
    <t>李刚胜</t>
  </si>
  <si>
    <t>李金瑞</t>
  </si>
  <si>
    <t>张苗胜</t>
  </si>
  <si>
    <t>吕雪仙</t>
  </si>
  <si>
    <t>史发斌</t>
  </si>
  <si>
    <t>刘海兵</t>
  </si>
  <si>
    <t>赵庭旭</t>
  </si>
  <si>
    <t>李万军</t>
  </si>
  <si>
    <t>郭德芳</t>
  </si>
  <si>
    <t>郭有恒</t>
  </si>
  <si>
    <t>李海生</t>
  </si>
  <si>
    <t>张军</t>
  </si>
  <si>
    <t>张恒福</t>
  </si>
  <si>
    <t>司书霞</t>
  </si>
  <si>
    <t>翟旭娃</t>
  </si>
  <si>
    <t>张书义</t>
  </si>
  <si>
    <t>李燕凯</t>
  </si>
  <si>
    <t>赵书社</t>
  </si>
  <si>
    <t>赵忠义</t>
  </si>
  <si>
    <t>曹王虎</t>
  </si>
  <si>
    <t>王海瑞</t>
  </si>
  <si>
    <t>李建军</t>
  </si>
  <si>
    <t>李书田</t>
  </si>
  <si>
    <t>陈玉忠</t>
  </si>
  <si>
    <t>李士新</t>
  </si>
  <si>
    <t>李青明</t>
  </si>
  <si>
    <t>张萍芝</t>
  </si>
  <si>
    <t>田小锁</t>
  </si>
  <si>
    <t>李军</t>
  </si>
  <si>
    <t>张国旭</t>
  </si>
  <si>
    <t>张跃明</t>
  </si>
  <si>
    <t>李军军</t>
  </si>
  <si>
    <t>路书林</t>
  </si>
  <si>
    <t>李秋元</t>
  </si>
  <si>
    <t>李敏利</t>
  </si>
  <si>
    <t>李文俊</t>
  </si>
  <si>
    <t>史斌</t>
  </si>
  <si>
    <t>史占虎</t>
  </si>
  <si>
    <t>李明明</t>
  </si>
  <si>
    <t>张兵绪</t>
  </si>
  <si>
    <t>李高生</t>
  </si>
  <si>
    <t>王安根</t>
  </si>
  <si>
    <t>李秋民</t>
  </si>
  <si>
    <t>郑晚祥</t>
  </si>
  <si>
    <t>李兵绪</t>
  </si>
  <si>
    <t>郑王虎</t>
  </si>
  <si>
    <t>李双卫</t>
  </si>
  <si>
    <t>路建林</t>
  </si>
  <si>
    <t>吉小红</t>
  </si>
  <si>
    <t>李生生</t>
  </si>
  <si>
    <t>马艮花</t>
  </si>
  <si>
    <t>杨福龙</t>
  </si>
  <si>
    <t>李闫庭</t>
  </si>
  <si>
    <t>闫卫其</t>
  </si>
  <si>
    <t>史张勤</t>
  </si>
  <si>
    <t>陈军军</t>
  </si>
  <si>
    <t>李邦永</t>
  </si>
  <si>
    <t>陈海林</t>
  </si>
  <si>
    <t>史学德</t>
  </si>
  <si>
    <t>索春虎</t>
  </si>
  <si>
    <t>李文旗</t>
  </si>
  <si>
    <t>王福太</t>
  </si>
  <si>
    <t>张银生</t>
  </si>
  <si>
    <t>吉张斌</t>
  </si>
  <si>
    <t>张天宏</t>
  </si>
  <si>
    <t>吉兴义</t>
  </si>
  <si>
    <t>李成全</t>
  </si>
  <si>
    <t>张银元</t>
  </si>
  <si>
    <t>裴张兴</t>
  </si>
  <si>
    <t>吉存芳</t>
  </si>
  <si>
    <t>张岐明</t>
  </si>
  <si>
    <t>张天瑞</t>
  </si>
  <si>
    <t>吉书廷</t>
  </si>
  <si>
    <t>张三生</t>
  </si>
  <si>
    <t>张军生</t>
  </si>
  <si>
    <t>吉振廷</t>
  </si>
  <si>
    <t>吉春婵</t>
  </si>
  <si>
    <t>吉卫忠</t>
  </si>
  <si>
    <t>栗龙虎</t>
  </si>
  <si>
    <t>李占先</t>
  </si>
  <si>
    <t>李政义</t>
  </si>
  <si>
    <t>郭起旺</t>
  </si>
  <si>
    <t>张永廷</t>
  </si>
  <si>
    <t>李军锋</t>
  </si>
  <si>
    <t>李起兴</t>
  </si>
  <si>
    <t>李克俭</t>
  </si>
  <si>
    <t>李小勤</t>
  </si>
  <si>
    <t>吉双云</t>
  </si>
  <si>
    <t>万政兵</t>
  </si>
  <si>
    <t>杨彐琴</t>
  </si>
  <si>
    <t>胡春善</t>
  </si>
  <si>
    <t>李秋萍</t>
  </si>
  <si>
    <t>李克绶</t>
  </si>
  <si>
    <t>吉长红</t>
  </si>
  <si>
    <t>张文奎</t>
  </si>
  <si>
    <t>李兆庭</t>
  </si>
  <si>
    <t>张秋义</t>
  </si>
  <si>
    <t>李永花</t>
  </si>
  <si>
    <t>张许娃</t>
  </si>
  <si>
    <t>张永庭</t>
  </si>
  <si>
    <t>李占锋</t>
  </si>
  <si>
    <t>谭李怀</t>
  </si>
  <si>
    <t>张小杰</t>
  </si>
  <si>
    <t>李社庭</t>
  </si>
  <si>
    <t>李张善</t>
  </si>
  <si>
    <t>沁水县龙港镇西石堂村股份经济合作社</t>
  </si>
  <si>
    <t>裴新瑞</t>
  </si>
  <si>
    <t>裴金林</t>
  </si>
  <si>
    <t>彭怀政</t>
  </si>
  <si>
    <t>景莲花</t>
  </si>
  <si>
    <t>邓丙义</t>
  </si>
  <si>
    <t>杨富斌</t>
  </si>
  <si>
    <t>杨书田</t>
  </si>
  <si>
    <t>杨金彪</t>
  </si>
  <si>
    <t>景春锁</t>
  </si>
  <si>
    <t>任书勤</t>
  </si>
  <si>
    <t>任拉拽</t>
  </si>
  <si>
    <t>赵银狗</t>
  </si>
  <si>
    <t>裴夺玉</t>
  </si>
  <si>
    <t>赵广义</t>
  </si>
  <si>
    <t>郑小瑞</t>
  </si>
  <si>
    <t>王轩云</t>
  </si>
  <si>
    <t>王瑞合</t>
  </si>
  <si>
    <t>樊占勤</t>
  </si>
  <si>
    <t>柳建龙</t>
  </si>
  <si>
    <t>柳春杰</t>
  </si>
  <si>
    <t>孟恩住</t>
  </si>
  <si>
    <t>吉席榜</t>
  </si>
  <si>
    <t>柳来生</t>
  </si>
  <si>
    <t>樊文政</t>
  </si>
  <si>
    <t>彭高波</t>
  </si>
  <si>
    <t>彭海瑞</t>
  </si>
  <si>
    <t>张交喜</t>
  </si>
  <si>
    <t>彭双兵</t>
  </si>
  <si>
    <t>李文霞</t>
  </si>
  <si>
    <t>张志芳</t>
  </si>
  <si>
    <t>彭肉娃</t>
  </si>
  <si>
    <t>徐洪斌</t>
  </si>
  <si>
    <t>李兴明</t>
  </si>
  <si>
    <t>李桂生</t>
  </si>
  <si>
    <t>李蚕义</t>
  </si>
  <si>
    <t>李会政</t>
  </si>
  <si>
    <t>吉蚕龙</t>
  </si>
  <si>
    <t>李广杰</t>
  </si>
  <si>
    <t>张春香</t>
  </si>
  <si>
    <t>牛瑞娥</t>
  </si>
  <si>
    <t>张先良</t>
  </si>
  <si>
    <t>牛明瑞</t>
  </si>
  <si>
    <t>郑卫林</t>
  </si>
  <si>
    <t>王文孝</t>
  </si>
  <si>
    <t>李永龙</t>
  </si>
  <si>
    <t>王忠伟</t>
  </si>
  <si>
    <t>王同奎</t>
  </si>
  <si>
    <t>牛金芝</t>
  </si>
  <si>
    <t>李瑞瑞</t>
  </si>
  <si>
    <t>续绍聪</t>
  </si>
  <si>
    <t>冯山林</t>
  </si>
  <si>
    <t>续文武</t>
  </si>
  <si>
    <t>李雪梅</t>
  </si>
  <si>
    <t>王春生</t>
  </si>
  <si>
    <t>李祥田</t>
  </si>
  <si>
    <t>孔德义</t>
  </si>
  <si>
    <t>牛广源</t>
  </si>
  <si>
    <t>张怀吁</t>
  </si>
  <si>
    <t>高学强</t>
  </si>
  <si>
    <t>裴志全</t>
  </si>
  <si>
    <t>吴锁兴</t>
  </si>
  <si>
    <t>吴张棉</t>
  </si>
  <si>
    <t>吴静云</t>
  </si>
  <si>
    <t>付小龙</t>
  </si>
  <si>
    <t>付志刚</t>
  </si>
  <si>
    <t>李启文</t>
  </si>
  <si>
    <t>王连娥</t>
  </si>
  <si>
    <t>李瑞龙</t>
  </si>
  <si>
    <t>李文</t>
  </si>
  <si>
    <t>景文泰</t>
  </si>
  <si>
    <t>景雷雷</t>
  </si>
  <si>
    <t>李兵兵</t>
  </si>
  <si>
    <t>李刚</t>
  </si>
  <si>
    <t>黄树忠</t>
  </si>
  <si>
    <t>李学兵</t>
  </si>
  <si>
    <t>陈拥军</t>
  </si>
  <si>
    <t>卫未善</t>
  </si>
  <si>
    <t>吉德生</t>
  </si>
  <si>
    <t>李岐祥</t>
  </si>
  <si>
    <t>刘广听</t>
  </si>
  <si>
    <t>李德荣</t>
  </si>
  <si>
    <t>张广义</t>
  </si>
  <si>
    <t>马玉娃</t>
  </si>
  <si>
    <t>马云兵</t>
  </si>
  <si>
    <t>马国强</t>
  </si>
  <si>
    <t>高文亮</t>
  </si>
  <si>
    <t>景广武</t>
  </si>
  <si>
    <t>裴春生</t>
  </si>
  <si>
    <t>景月琴</t>
  </si>
  <si>
    <t>丁新瑞</t>
  </si>
  <si>
    <t>景小栓</t>
  </si>
  <si>
    <t>景雪奎</t>
  </si>
  <si>
    <t>高爱杰</t>
  </si>
  <si>
    <t>樊会兰</t>
  </si>
  <si>
    <t>裴万金</t>
  </si>
  <si>
    <t>高正有</t>
  </si>
  <si>
    <t>吉雪雪</t>
  </si>
  <si>
    <t>景学强</t>
  </si>
  <si>
    <t>高春霞</t>
  </si>
  <si>
    <t>高兴娃</t>
  </si>
  <si>
    <t>丁国柱</t>
  </si>
  <si>
    <t>景建云</t>
  </si>
  <si>
    <t>丁小云</t>
  </si>
  <si>
    <t>景灵峰</t>
  </si>
  <si>
    <t>景王瑞</t>
  </si>
  <si>
    <t>王书叶</t>
  </si>
  <si>
    <t>景转社</t>
  </si>
  <si>
    <t>丁新社</t>
  </si>
  <si>
    <t>丁永军</t>
  </si>
  <si>
    <t>丁赵宏</t>
  </si>
  <si>
    <t>景广禄</t>
  </si>
  <si>
    <t>景瑞善</t>
  </si>
  <si>
    <t>景小末</t>
  </si>
  <si>
    <t>景王庭</t>
  </si>
  <si>
    <t>景广庭</t>
  </si>
  <si>
    <t>丁拽云</t>
  </si>
  <si>
    <t>景广会</t>
  </si>
  <si>
    <t>席学武</t>
  </si>
  <si>
    <t>高春田</t>
  </si>
  <si>
    <t>高丁喜</t>
  </si>
  <si>
    <t>李红刚</t>
  </si>
  <si>
    <t>牛克生</t>
  </si>
  <si>
    <t>牛金龙</t>
  </si>
  <si>
    <t>张学瑞</t>
  </si>
  <si>
    <t>吉春田</t>
  </si>
  <si>
    <t>张兆虔</t>
  </si>
  <si>
    <t>张克瑞</t>
  </si>
  <si>
    <t>张拽义</t>
  </si>
  <si>
    <t>王书田</t>
  </si>
  <si>
    <t>牛克胜</t>
  </si>
  <si>
    <t>牛光裕</t>
  </si>
  <si>
    <t>丁李霞</t>
  </si>
  <si>
    <t>牛冬敏</t>
  </si>
  <si>
    <t>高文杰</t>
  </si>
  <si>
    <t>李祥红</t>
  </si>
  <si>
    <t>李红瑞</t>
  </si>
  <si>
    <t>李纯厚</t>
  </si>
  <si>
    <t>李广有</t>
  </si>
  <si>
    <t>李纯良</t>
  </si>
  <si>
    <t>张旭雷</t>
  </si>
  <si>
    <t>杨江锁</t>
  </si>
  <si>
    <t>杨洪兴</t>
  </si>
  <si>
    <t>张利利</t>
  </si>
  <si>
    <t>李斌</t>
  </si>
  <si>
    <t>史长洪</t>
  </si>
  <si>
    <t>睢建萍</t>
  </si>
  <si>
    <t>刘龙旗</t>
  </si>
  <si>
    <t>李兴富</t>
  </si>
  <si>
    <t>雷国洪</t>
  </si>
  <si>
    <t>李进财</t>
  </si>
  <si>
    <t>贾崇政</t>
  </si>
  <si>
    <t>段晚林</t>
  </si>
  <si>
    <t>李忠和</t>
  </si>
  <si>
    <t>景学敏</t>
  </si>
  <si>
    <t>刘来富</t>
  </si>
  <si>
    <t>李宝玉</t>
  </si>
  <si>
    <t>张崇金</t>
  </si>
  <si>
    <t>李小军</t>
  </si>
  <si>
    <t>郭小春</t>
  </si>
  <si>
    <t>刘有富</t>
  </si>
  <si>
    <t>景建功</t>
  </si>
  <si>
    <t>张双喜</t>
  </si>
  <si>
    <t>景小明</t>
  </si>
  <si>
    <t>李连萍</t>
  </si>
  <si>
    <t>郭文明</t>
  </si>
  <si>
    <t>赵文绪</t>
  </si>
  <si>
    <t>史兆杰</t>
  </si>
  <si>
    <t>王苗刚</t>
  </si>
  <si>
    <t>赵富</t>
  </si>
  <si>
    <t>苏振兵</t>
  </si>
  <si>
    <t>王志瑞</t>
  </si>
  <si>
    <t>王赵军</t>
  </si>
  <si>
    <t>杨勇</t>
  </si>
  <si>
    <t>王拴虎</t>
  </si>
  <si>
    <t>李广胜</t>
  </si>
  <si>
    <t>郭兵其</t>
  </si>
  <si>
    <t>景学明</t>
  </si>
  <si>
    <t>崔杨生</t>
  </si>
  <si>
    <t>侯海霞</t>
  </si>
  <si>
    <t>申成龙</t>
  </si>
  <si>
    <t>关芝琴</t>
  </si>
  <si>
    <t>李香兰</t>
  </si>
  <si>
    <t>李新社</t>
  </si>
  <si>
    <t>张广文</t>
  </si>
  <si>
    <t>申卫星</t>
  </si>
  <si>
    <t>申香棉</t>
  </si>
  <si>
    <t>申和平</t>
  </si>
  <si>
    <t>申书贵</t>
  </si>
  <si>
    <t>王文魁</t>
  </si>
  <si>
    <t>郑英鸽</t>
  </si>
  <si>
    <t>张来明</t>
  </si>
  <si>
    <t>李广庆</t>
  </si>
  <si>
    <t>吉明善</t>
  </si>
  <si>
    <t>高保龙</t>
  </si>
  <si>
    <t>李树国</t>
  </si>
  <si>
    <t>李永军</t>
  </si>
  <si>
    <t>高登岐</t>
  </si>
  <si>
    <t>陈东虎</t>
  </si>
  <si>
    <t>李拉坪</t>
  </si>
  <si>
    <t>胡秋虎</t>
  </si>
  <si>
    <t>张淑菊</t>
  </si>
  <si>
    <t>杨书平</t>
  </si>
  <si>
    <t>李焕生</t>
  </si>
  <si>
    <t>张香香</t>
  </si>
  <si>
    <t>张德智</t>
  </si>
  <si>
    <t>韩俊</t>
  </si>
  <si>
    <t>郑王军</t>
  </si>
  <si>
    <t>李孔婵</t>
  </si>
  <si>
    <t>李加龙</t>
  </si>
  <si>
    <t>李明政</t>
  </si>
  <si>
    <t>陈帮社</t>
  </si>
  <si>
    <t>曹月萍</t>
  </si>
  <si>
    <t>郑社</t>
  </si>
  <si>
    <t>陈平海</t>
  </si>
  <si>
    <t>郑建军</t>
  </si>
  <si>
    <t>赵小毛</t>
  </si>
  <si>
    <t>陈续龙</t>
  </si>
  <si>
    <t>李秋庭</t>
  </si>
  <si>
    <t>李跃龙</t>
  </si>
  <si>
    <t>李旭生</t>
  </si>
  <si>
    <t>李拥军</t>
  </si>
  <si>
    <t>李兴云</t>
  </si>
  <si>
    <t>吕国宏</t>
  </si>
  <si>
    <t>黄守军</t>
  </si>
  <si>
    <t>李旭文</t>
  </si>
  <si>
    <t>李迎兵</t>
  </si>
  <si>
    <t>李光明</t>
  </si>
  <si>
    <t>李存学</t>
  </si>
  <si>
    <t>李秋瑞</t>
  </si>
  <si>
    <t>李卫军</t>
  </si>
  <si>
    <t>李志君</t>
  </si>
  <si>
    <t>李军政</t>
  </si>
  <si>
    <t>李宽年</t>
  </si>
  <si>
    <t>李新建</t>
  </si>
  <si>
    <t>张志文</t>
  </si>
  <si>
    <t>申永富</t>
  </si>
  <si>
    <t>席葵花</t>
  </si>
  <si>
    <t>李吉霞</t>
  </si>
  <si>
    <t>张小瑞</t>
  </si>
  <si>
    <t>张小琴</t>
  </si>
  <si>
    <t>李拽庭</t>
  </si>
  <si>
    <t>李红善</t>
  </si>
  <si>
    <t>李明如</t>
  </si>
  <si>
    <t>李文斌</t>
  </si>
  <si>
    <t>李云善</t>
  </si>
  <si>
    <t>李秋雪</t>
  </si>
  <si>
    <t>李文龙</t>
  </si>
  <si>
    <t>李青生</t>
  </si>
  <si>
    <t>马小会</t>
  </si>
  <si>
    <t>李文岐</t>
  </si>
  <si>
    <t>李奎龙</t>
  </si>
  <si>
    <t>廉婵娃</t>
  </si>
  <si>
    <t>王忠文</t>
  </si>
  <si>
    <t>李新基</t>
  </si>
  <si>
    <t>韩珍琴</t>
  </si>
  <si>
    <t>宋卫云</t>
  </si>
  <si>
    <t>李廉霞</t>
  </si>
  <si>
    <t>李希军</t>
  </si>
  <si>
    <t>李秋云</t>
  </si>
  <si>
    <t>景歧龙</t>
  </si>
  <si>
    <t>武海庆</t>
  </si>
  <si>
    <t>豆学文</t>
  </si>
  <si>
    <t>陈前进</t>
  </si>
  <si>
    <t>张月亮</t>
  </si>
  <si>
    <t>刘新建</t>
  </si>
  <si>
    <t>翟小瑞</t>
  </si>
  <si>
    <t>武明山</t>
  </si>
  <si>
    <t>常万忠</t>
  </si>
  <si>
    <t>麻学亮</t>
  </si>
  <si>
    <t>尚绪红</t>
  </si>
  <si>
    <t>王玉胜</t>
  </si>
  <si>
    <t>刘杨平</t>
  </si>
  <si>
    <t>陈忠亮</t>
  </si>
  <si>
    <t>陈满红</t>
  </si>
  <si>
    <t>翟勤社</t>
  </si>
  <si>
    <t>豆学刚</t>
  </si>
  <si>
    <t>吕郭明</t>
  </si>
  <si>
    <t>王镇玮</t>
  </si>
  <si>
    <t>陈福元</t>
  </si>
  <si>
    <t>常晋虎</t>
  </si>
  <si>
    <t>王富苗</t>
  </si>
  <si>
    <t>尚红胜</t>
  </si>
  <si>
    <t>郭引瑞</t>
  </si>
  <si>
    <t>王小沁</t>
  </si>
  <si>
    <t>都建军</t>
  </si>
  <si>
    <t>景瑞瑞</t>
  </si>
  <si>
    <t>张才贵</t>
  </si>
  <si>
    <t>胡小苗</t>
  </si>
  <si>
    <t>张军社</t>
  </si>
  <si>
    <t>翟奎胜</t>
  </si>
  <si>
    <t>王加胜</t>
  </si>
  <si>
    <t>张苗元</t>
  </si>
  <si>
    <t>张继龙</t>
  </si>
  <si>
    <t>李大亮</t>
  </si>
  <si>
    <t>王二狗</t>
  </si>
  <si>
    <t>王华</t>
  </si>
  <si>
    <t>张守谦</t>
  </si>
  <si>
    <t>原李杰</t>
  </si>
  <si>
    <t>郭斌杰</t>
  </si>
  <si>
    <t>张如忠</t>
  </si>
  <si>
    <t>张根善</t>
  </si>
  <si>
    <t>刘小姣</t>
  </si>
  <si>
    <t>仼雪娥</t>
  </si>
  <si>
    <t>李建亮</t>
  </si>
  <si>
    <t>豆林苗</t>
  </si>
  <si>
    <t>翟青乱</t>
  </si>
  <si>
    <t>韩小丽</t>
  </si>
  <si>
    <t>刘根喜</t>
  </si>
  <si>
    <t>陈小琴</t>
  </si>
  <si>
    <t>王小苗</t>
  </si>
  <si>
    <t>王建胜</t>
  </si>
  <si>
    <t>闫引苗</t>
  </si>
  <si>
    <t>王书棉</t>
  </si>
  <si>
    <t>闫树春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</si>
  <si>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</si>
  <si>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田保同</t>
  </si>
  <si>
    <t>田忠亮</t>
  </si>
  <si>
    <t>田路何</t>
  </si>
  <si>
    <t>田天屯</t>
  </si>
  <si>
    <t>田买定</t>
  </si>
  <si>
    <t>田买狗</t>
  </si>
  <si>
    <t>唐炳红</t>
  </si>
  <si>
    <t>田广同</t>
  </si>
  <si>
    <t>田永全</t>
  </si>
  <si>
    <t>田真山</t>
  </si>
  <si>
    <t>田炳旭</t>
  </si>
  <si>
    <t>田买鱼</t>
  </si>
  <si>
    <t>田来狗</t>
  </si>
  <si>
    <t>田书忠</t>
  </si>
  <si>
    <t>田小计</t>
  </si>
  <si>
    <t>田帮孩</t>
  </si>
  <si>
    <t>田庄鱼</t>
  </si>
  <si>
    <t>唐宽河</t>
  </si>
  <si>
    <t>陈巩孩</t>
  </si>
  <si>
    <t>张邦铁</t>
  </si>
  <si>
    <t>陈雪亮</t>
  </si>
  <si>
    <t>王强河</t>
  </si>
  <si>
    <t>陈雪社</t>
  </si>
  <si>
    <t>陈江河</t>
  </si>
  <si>
    <t>陈书河</t>
  </si>
  <si>
    <t>陈根长</t>
  </si>
  <si>
    <t>陈梦斗</t>
  </si>
  <si>
    <t>陈宽太</t>
  </si>
  <si>
    <t>陈建康</t>
  </si>
  <si>
    <t>陈天财</t>
  </si>
  <si>
    <t>陈书明</t>
  </si>
  <si>
    <t>陈国际</t>
  </si>
  <si>
    <t>陈要屯</t>
  </si>
  <si>
    <t>陈必必</t>
  </si>
  <si>
    <t>陈秘顺</t>
  </si>
  <si>
    <t>陈邦社</t>
  </si>
  <si>
    <t>陈小黑</t>
  </si>
  <si>
    <t>陈玉富</t>
  </si>
  <si>
    <t>陈必富</t>
  </si>
  <si>
    <t>樊晚饰</t>
  </si>
  <si>
    <t>张虎太</t>
  </si>
  <si>
    <t>陈软同</t>
  </si>
  <si>
    <t>陈永吨</t>
  </si>
  <si>
    <t>张旭同</t>
  </si>
  <si>
    <t>张光定</t>
  </si>
  <si>
    <t>张江同</t>
  </si>
  <si>
    <t>张国同</t>
  </si>
  <si>
    <t>张国太</t>
  </si>
  <si>
    <t>张旭社</t>
  </si>
  <si>
    <t>张广旭</t>
  </si>
  <si>
    <t>陈瑞利</t>
  </si>
  <si>
    <t>陈榜亮</t>
  </si>
  <si>
    <t>陈必政</t>
  </si>
  <si>
    <t>陈书同</t>
  </si>
  <si>
    <t>田礼唤</t>
  </si>
  <si>
    <t>赵买定</t>
  </si>
  <si>
    <t>吴德富</t>
  </si>
  <si>
    <t>陈邦同</t>
  </si>
  <si>
    <t>刁雪梅</t>
  </si>
  <si>
    <t>陈屯屯</t>
  </si>
  <si>
    <t>刁旭花</t>
  </si>
  <si>
    <t>陈中明</t>
  </si>
  <si>
    <t>王光明</t>
  </si>
  <si>
    <t>陈公社</t>
  </si>
  <si>
    <t>陈光屯</t>
  </si>
  <si>
    <t>陈宽社</t>
  </si>
  <si>
    <t>陈旭炉</t>
  </si>
  <si>
    <t>张会琴</t>
  </si>
  <si>
    <t>陈公青</t>
  </si>
  <si>
    <t>王当河</t>
  </si>
  <si>
    <t>唐炳河</t>
  </si>
  <si>
    <t>王伟山</t>
  </si>
  <si>
    <t>张双虎</t>
  </si>
  <si>
    <t>贾米锁</t>
  </si>
  <si>
    <t>张书顿</t>
  </si>
  <si>
    <t>王宽顿</t>
  </si>
  <si>
    <t>陈贵河</t>
  </si>
  <si>
    <t>刘志军</t>
  </si>
  <si>
    <t>张买虎</t>
  </si>
  <si>
    <t>贾永河</t>
  </si>
  <si>
    <t>张玉虎</t>
  </si>
  <si>
    <t>张水顿</t>
  </si>
  <si>
    <t>张宽河</t>
  </si>
  <si>
    <t>张虎顿</t>
  </si>
  <si>
    <t>樊邦瑞</t>
  </si>
  <si>
    <t>樊忠太</t>
  </si>
  <si>
    <t>樊国河</t>
  </si>
  <si>
    <t>张引红</t>
  </si>
  <si>
    <t>张麦同</t>
  </si>
  <si>
    <t>张金同</t>
  </si>
  <si>
    <t>张买河</t>
  </si>
  <si>
    <t>张当同</t>
  </si>
  <si>
    <t>张军艳</t>
  </si>
  <si>
    <t>张建强1</t>
  </si>
  <si>
    <t>张书苗</t>
  </si>
  <si>
    <t>张丑荣</t>
  </si>
  <si>
    <t>王天社</t>
  </si>
  <si>
    <t>王胜利</t>
  </si>
  <si>
    <t>王买定</t>
  </si>
  <si>
    <t>王育田</t>
  </si>
  <si>
    <t>宋兵龙</t>
  </si>
  <si>
    <t>王公旭</t>
  </si>
  <si>
    <t>王天太</t>
  </si>
  <si>
    <t>张培胜</t>
  </si>
  <si>
    <t>张志斌</t>
  </si>
  <si>
    <t>车塞堂</t>
  </si>
  <si>
    <t>张少亮</t>
  </si>
  <si>
    <t>张百成</t>
  </si>
  <si>
    <t>李庭善</t>
  </si>
  <si>
    <t>李守忠</t>
  </si>
  <si>
    <t>苏粉能</t>
  </si>
  <si>
    <t>李胜利</t>
  </si>
  <si>
    <t>王建兵</t>
  </si>
  <si>
    <t>李满善</t>
  </si>
  <si>
    <t>李保明</t>
  </si>
  <si>
    <t>李东应</t>
  </si>
  <si>
    <t>李必应</t>
  </si>
  <si>
    <t>张国善</t>
  </si>
  <si>
    <t>张拴牛</t>
  </si>
  <si>
    <t>张丑牛</t>
  </si>
  <si>
    <t>李旭良</t>
  </si>
  <si>
    <t>沁水县瑞洁村镇建设服务有限公司</t>
  </si>
  <si>
    <t>沁水县胡底乡前岭村村民委员会</t>
  </si>
  <si>
    <t>高国战</t>
  </si>
  <si>
    <t>陈军强</t>
  </si>
  <si>
    <t>韩育升</t>
  </si>
  <si>
    <t>任进忠</t>
  </si>
  <si>
    <t>任进田</t>
  </si>
  <si>
    <t>刁宽忠</t>
  </si>
  <si>
    <t>陈雨勤</t>
  </si>
  <si>
    <t>陈莫来</t>
  </si>
  <si>
    <t>刁忠强</t>
  </si>
  <si>
    <t>刁忠顿</t>
  </si>
  <si>
    <t>闫青香</t>
  </si>
  <si>
    <t>贾中何</t>
  </si>
  <si>
    <t>贾军强</t>
  </si>
  <si>
    <t>贾奉孝</t>
  </si>
  <si>
    <t>郭虎成</t>
  </si>
  <si>
    <t>王晶晶</t>
  </si>
  <si>
    <t>韩进能</t>
  </si>
  <si>
    <t>张党勤</t>
  </si>
  <si>
    <t>王刚强</t>
  </si>
  <si>
    <t>候腊堂</t>
  </si>
  <si>
    <t>候会管</t>
  </si>
  <si>
    <t>苏庆忠</t>
  </si>
  <si>
    <t>何郭计</t>
  </si>
  <si>
    <t>王文强</t>
  </si>
  <si>
    <t>陈广绪</t>
  </si>
  <si>
    <t>张云霞</t>
  </si>
  <si>
    <t>何建东</t>
  </si>
  <si>
    <t>田丑堂</t>
  </si>
  <si>
    <t>陈转平</t>
  </si>
  <si>
    <t>车委云</t>
  </si>
  <si>
    <t>车仓队</t>
  </si>
  <si>
    <t>车江战</t>
  </si>
  <si>
    <t>车军战</t>
  </si>
  <si>
    <t>车进财</t>
  </si>
  <si>
    <t>陈买付</t>
  </si>
  <si>
    <t>陈五香</t>
  </si>
  <si>
    <t>苗小江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</si>
  <si>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</si>
  <si>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r>
      <rPr>
        <sz val="12.0"/>
        <color rgb="FF000000"/>
        <rFont val="宋体"/>
        <charset val="134"/>
      </rPr>
      <t xml:space="preserve">    </t>
    </r>
    <r>
      <rPr>
        <sz val="12.0"/>
        <color rgb="FF000000"/>
        <rFont val="宋体"/>
        <charset val="134"/>
      </rPr>
      <t>柿庄镇</t>
    </r>
    <r>
      <rPr>
        <sz val="12.0"/>
        <color rgb="FF000000"/>
        <rFont val="宋体"/>
        <charset val="134"/>
      </rPr>
      <t xml:space="preserve">                                  </t>
    </r>
    <phoneticPr fontId="0" type="noConversion"/>
  </si>
  <si>
    <t>王秀云</t>
  </si>
  <si>
    <t>沁水县柿庄镇枣元村民委员会</t>
  </si>
  <si>
    <t>张道龙</t>
  </si>
  <si>
    <t>张道荣</t>
  </si>
  <si>
    <t>张万海</t>
  </si>
  <si>
    <t>宋家堂</t>
  </si>
  <si>
    <t>宋志珍</t>
  </si>
  <si>
    <t>宋海红</t>
  </si>
  <si>
    <t>宋虎文</t>
  </si>
  <si>
    <t>宋书金</t>
  </si>
  <si>
    <t>宋月平</t>
  </si>
  <si>
    <t>宋志堂</t>
  </si>
  <si>
    <t>张保孩</t>
  </si>
  <si>
    <t>张志龙</t>
  </si>
  <si>
    <t>宋振祥</t>
  </si>
  <si>
    <t>宋国政</t>
  </si>
  <si>
    <t>张国栋</t>
  </si>
  <si>
    <t>宋文兵</t>
  </si>
  <si>
    <t>宋建林</t>
  </si>
  <si>
    <t>宋成虎</t>
  </si>
  <si>
    <t>明志斌</t>
  </si>
  <si>
    <t>张江文</t>
  </si>
  <si>
    <t>康峰喜</t>
  </si>
  <si>
    <t>宋志德</t>
  </si>
  <si>
    <t>赵瑞玖</t>
  </si>
  <si>
    <t>宋银安</t>
  </si>
  <si>
    <t>宋银平</t>
  </si>
  <si>
    <t>李书香</t>
  </si>
  <si>
    <t>李家财</t>
  </si>
  <si>
    <t>宋要胜</t>
  </si>
  <si>
    <t>明翠兰</t>
  </si>
  <si>
    <t>赵建平</t>
  </si>
  <si>
    <t>李安平</t>
  </si>
  <si>
    <t>赵志富</t>
  </si>
  <si>
    <t>赵学斌</t>
  </si>
  <si>
    <t>赵小咀</t>
  </si>
  <si>
    <t>赵银旺</t>
  </si>
  <si>
    <t>赵转龙</t>
  </si>
  <si>
    <t>明保发</t>
  </si>
  <si>
    <t>明贵富</t>
  </si>
  <si>
    <t>明晋江</t>
  </si>
  <si>
    <t>明游昌</t>
  </si>
  <si>
    <t>明海亮</t>
  </si>
  <si>
    <t>明志家</t>
  </si>
  <si>
    <t>明海军</t>
  </si>
  <si>
    <t>明晋周</t>
  </si>
  <si>
    <t>明书支</t>
  </si>
  <si>
    <t>明海龙</t>
  </si>
  <si>
    <t>明志听</t>
  </si>
  <si>
    <t>马永付</t>
  </si>
  <si>
    <t>马连现</t>
  </si>
  <si>
    <t>马双龙</t>
  </si>
  <si>
    <t>马书庭</t>
  </si>
  <si>
    <t>马建忠</t>
  </si>
  <si>
    <t>马贵书</t>
  </si>
  <si>
    <t>马志文</t>
  </si>
  <si>
    <t>马孝忠</t>
  </si>
  <si>
    <t>马永昌</t>
  </si>
  <si>
    <t>马志听</t>
  </si>
  <si>
    <t>马小平</t>
  </si>
  <si>
    <t>马贵德</t>
  </si>
  <si>
    <t>马堂则</t>
  </si>
  <si>
    <t>马爱国</t>
  </si>
  <si>
    <t>马平先</t>
  </si>
  <si>
    <t>马进国</t>
  </si>
  <si>
    <t>宋跃文</t>
  </si>
  <si>
    <t>宋爱平</t>
  </si>
  <si>
    <t>明秀庭</t>
  </si>
  <si>
    <t>明秀忠</t>
  </si>
  <si>
    <t>宋要忠</t>
  </si>
  <si>
    <t>宋家笔</t>
  </si>
  <si>
    <t>王彩霞</t>
  </si>
  <si>
    <t>张则应</t>
  </si>
  <si>
    <t>李国勤</t>
  </si>
  <si>
    <t>张培宏</t>
  </si>
  <si>
    <t>张文花</t>
  </si>
  <si>
    <t>邵积文</t>
  </si>
  <si>
    <t>张福明</t>
  </si>
  <si>
    <t>田林庆</t>
  </si>
  <si>
    <t>常炳政</t>
  </si>
  <si>
    <t>刘忠富</t>
  </si>
  <si>
    <t>刘里锁</t>
  </si>
  <si>
    <t>张国会</t>
  </si>
  <si>
    <t>杨全喜</t>
  </si>
  <si>
    <t>郭粉平</t>
  </si>
  <si>
    <t>赵锁政</t>
  </si>
  <si>
    <t>贾国琴</t>
  </si>
  <si>
    <t>赵树祥</t>
  </si>
  <si>
    <t>赵晚法</t>
  </si>
  <si>
    <t>田守政</t>
  </si>
  <si>
    <t>田贵忠</t>
  </si>
  <si>
    <t>赵志法</t>
  </si>
  <si>
    <t>赵珍富</t>
  </si>
  <si>
    <t>张遵勤</t>
  </si>
  <si>
    <t>张晚苟</t>
  </si>
  <si>
    <t>赵买政</t>
  </si>
  <si>
    <t>田香叶</t>
  </si>
  <si>
    <t>焦玉同</t>
  </si>
  <si>
    <t>王秋福</t>
  </si>
  <si>
    <t>王志家</t>
  </si>
  <si>
    <t>王怀青</t>
  </si>
  <si>
    <t>王银政</t>
  </si>
  <si>
    <t>王志魁</t>
  </si>
  <si>
    <t>豆永生</t>
  </si>
  <si>
    <t>李新科</t>
  </si>
  <si>
    <t>张保忠</t>
  </si>
  <si>
    <t>黄海武</t>
  </si>
  <si>
    <t>王怀礼</t>
  </si>
  <si>
    <t>张秀花</t>
  </si>
  <si>
    <t>原海明</t>
  </si>
  <si>
    <t>杨金明</t>
  </si>
  <si>
    <t>宋晚风</t>
  </si>
  <si>
    <t>宋志忠</t>
  </si>
  <si>
    <t>宋林林</t>
  </si>
  <si>
    <t>宋金文</t>
  </si>
  <si>
    <t>宋天龙</t>
  </si>
  <si>
    <t>宋海忠</t>
  </si>
  <si>
    <t>宋天国</t>
  </si>
  <si>
    <t>宋雨龙</t>
  </si>
  <si>
    <t>黄贵国</t>
  </si>
  <si>
    <t>张有富</t>
  </si>
  <si>
    <t>宋晚珠</t>
  </si>
  <si>
    <t>宋富元</t>
  </si>
  <si>
    <t>杨春叶</t>
  </si>
  <si>
    <t>宋贞军</t>
  </si>
  <si>
    <t>宋克政</t>
  </si>
  <si>
    <t>宋富银</t>
  </si>
  <si>
    <t>宋贞录</t>
  </si>
  <si>
    <t>王书娥</t>
  </si>
  <si>
    <t>宋根富</t>
  </si>
  <si>
    <t>宋海瑞</t>
  </si>
  <si>
    <t>宋玉政</t>
  </si>
  <si>
    <t>宋真法</t>
  </si>
  <si>
    <t>宋勇启</t>
  </si>
  <si>
    <t>宋有珍</t>
  </si>
  <si>
    <t>王书贞</t>
  </si>
  <si>
    <t>宋治国</t>
  </si>
  <si>
    <t>宋永忠</t>
  </si>
  <si>
    <t>宋财茂</t>
  </si>
  <si>
    <t>宋国勤</t>
  </si>
  <si>
    <t>赵孝忠</t>
  </si>
  <si>
    <t>宋志刚</t>
  </si>
  <si>
    <t>李月萍</t>
  </si>
  <si>
    <t>宋茂林</t>
  </si>
  <si>
    <t>宋胜孩</t>
  </si>
  <si>
    <t>李和胜</t>
  </si>
  <si>
    <t>宋保卫</t>
  </si>
  <si>
    <t>张志庭</t>
  </si>
  <si>
    <t>吴建勤</t>
  </si>
  <si>
    <t>王路荣</t>
  </si>
  <si>
    <t>宋孝平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</si>
  <si>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</si>
  <si>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郭建洪</t>
  </si>
  <si>
    <t>邢小驴</t>
  </si>
  <si>
    <t>王雪梅</t>
  </si>
  <si>
    <t>李张云</t>
  </si>
  <si>
    <t>郑宏宾</t>
  </si>
  <si>
    <t>毕兴虎</t>
  </si>
  <si>
    <t>郑宏升</t>
  </si>
  <si>
    <t>毕玉锋</t>
  </si>
  <si>
    <t>郑海锁</t>
  </si>
  <si>
    <t>郑世民</t>
  </si>
  <si>
    <t>郑建伟</t>
  </si>
  <si>
    <t>郑跃龙</t>
  </si>
  <si>
    <t>郑军军</t>
  </si>
  <si>
    <t>郑宏良</t>
  </si>
  <si>
    <t>郑宏捷</t>
  </si>
  <si>
    <t>郑锁虎</t>
  </si>
  <si>
    <t>上官乔娥</t>
  </si>
  <si>
    <t>郑国社</t>
  </si>
  <si>
    <t>郑书林</t>
  </si>
  <si>
    <t>郑宏锋</t>
  </si>
  <si>
    <t>牛郑军</t>
  </si>
  <si>
    <t>郑新建</t>
  </si>
  <si>
    <t>郑学林</t>
  </si>
  <si>
    <t>杨三林</t>
  </si>
  <si>
    <t>王小军</t>
  </si>
  <si>
    <t>郑玉林</t>
  </si>
  <si>
    <t>郑杨龙</t>
  </si>
  <si>
    <t>杨鹏</t>
  </si>
  <si>
    <t>张国龙</t>
  </si>
  <si>
    <t>马鲜荣</t>
  </si>
  <si>
    <t>郑光泽</t>
  </si>
  <si>
    <t>郭新建</t>
  </si>
  <si>
    <t>梁竹梅</t>
  </si>
  <si>
    <t>杨旭</t>
  </si>
  <si>
    <t>王兵兵</t>
  </si>
  <si>
    <t>李国萍</t>
  </si>
  <si>
    <t>李红霞</t>
  </si>
  <si>
    <t>刘敏杰</t>
  </si>
  <si>
    <t>史小龙</t>
  </si>
  <si>
    <t>王桂花</t>
  </si>
  <si>
    <t>王金柱</t>
  </si>
  <si>
    <t>李拴龙</t>
  </si>
  <si>
    <t>李柴虎</t>
  </si>
  <si>
    <t>李鲜明</t>
  </si>
  <si>
    <t>曹拴红</t>
  </si>
  <si>
    <t>马树平</t>
  </si>
  <si>
    <t>柴小善</t>
  </si>
  <si>
    <t>柴栓庭</t>
  </si>
  <si>
    <t>李锁兴</t>
  </si>
  <si>
    <t>柴生生</t>
  </si>
  <si>
    <t>马国国</t>
  </si>
  <si>
    <t>陈小鹏</t>
  </si>
  <si>
    <t>陈小跃</t>
  </si>
  <si>
    <t>卫小二</t>
  </si>
  <si>
    <t>陈文杰</t>
  </si>
  <si>
    <t>杨岳军</t>
  </si>
  <si>
    <t>杨瑞花</t>
  </si>
  <si>
    <t>杨木社</t>
  </si>
  <si>
    <t>程福水</t>
  </si>
  <si>
    <t>柴跃善</t>
  </si>
  <si>
    <t>马丰棉</t>
  </si>
  <si>
    <t>李志国</t>
  </si>
  <si>
    <t>李拴琴</t>
  </si>
  <si>
    <t>马李龙</t>
  </si>
  <si>
    <t>陈锁锁</t>
  </si>
  <si>
    <t>陈跃明</t>
  </si>
  <si>
    <t>马龙龙</t>
  </si>
  <si>
    <t>陈宽永</t>
  </si>
  <si>
    <t>马鹏云</t>
  </si>
  <si>
    <t>陈四龙</t>
  </si>
  <si>
    <t>柴保国</t>
  </si>
  <si>
    <t>肖书云</t>
  </si>
  <si>
    <t>李建英</t>
  </si>
  <si>
    <t>陈栓宏</t>
  </si>
  <si>
    <t>杨庭</t>
  </si>
  <si>
    <t>侯青露</t>
  </si>
  <si>
    <t>李建国</t>
  </si>
  <si>
    <t>李天顺</t>
  </si>
  <si>
    <t>马建红</t>
  </si>
  <si>
    <t>张瑞虎</t>
  </si>
  <si>
    <t>柳长东</t>
  </si>
  <si>
    <t>樊五龙</t>
  </si>
  <si>
    <t>安廷龙</t>
  </si>
  <si>
    <t>安建兴</t>
  </si>
  <si>
    <t>胡杨伟</t>
  </si>
  <si>
    <t>豆兵社</t>
  </si>
  <si>
    <t>豆刘社</t>
  </si>
  <si>
    <t>刘拴龙</t>
  </si>
  <si>
    <t>安引霞</t>
  </si>
  <si>
    <t>柴跃明</t>
  </si>
  <si>
    <t>崔跃柱</t>
  </si>
  <si>
    <t>张苟苟</t>
  </si>
  <si>
    <t>安拴龙</t>
  </si>
  <si>
    <t>张天如</t>
  </si>
  <si>
    <t>马芳芳</t>
  </si>
  <si>
    <t>柴阿明</t>
  </si>
  <si>
    <t>候锁勤</t>
  </si>
  <si>
    <t>李发虎</t>
  </si>
  <si>
    <t>梁春眉</t>
  </si>
  <si>
    <t>白鲜记</t>
  </si>
  <si>
    <t>张成奎</t>
  </si>
  <si>
    <t>张天平</t>
  </si>
  <si>
    <t>丁英林</t>
  </si>
  <si>
    <t>赵高林</t>
  </si>
  <si>
    <t>李龙</t>
  </si>
  <si>
    <t>王拴龙</t>
  </si>
  <si>
    <t>王麦拴</t>
  </si>
  <si>
    <t>张新建</t>
  </si>
  <si>
    <t>张引社</t>
  </si>
  <si>
    <t>张洪兵</t>
  </si>
  <si>
    <t>李乔林</t>
  </si>
  <si>
    <t>毕玉花</t>
  </si>
  <si>
    <t>李苟锁</t>
  </si>
  <si>
    <t>李张锁</t>
  </si>
  <si>
    <t>郝心花</t>
  </si>
  <si>
    <t>程杰杰</t>
  </si>
  <si>
    <t>李牛牛</t>
  </si>
  <si>
    <t>程桂兴</t>
  </si>
  <si>
    <t>程宏伟</t>
  </si>
  <si>
    <t>柴宁贵</t>
  </si>
  <si>
    <t>李学军</t>
  </si>
  <si>
    <t>李红社</t>
  </si>
  <si>
    <t>程忠良</t>
  </si>
  <si>
    <t>柴银贵</t>
  </si>
  <si>
    <t>李拽</t>
  </si>
  <si>
    <t>李呆虎</t>
  </si>
  <si>
    <t>程国强</t>
  </si>
  <si>
    <t>程张拽</t>
  </si>
  <si>
    <t>崔东红</t>
  </si>
  <si>
    <t>陈有忠</t>
  </si>
  <si>
    <t>李跃军</t>
  </si>
  <si>
    <t>柴家瑞</t>
  </si>
  <si>
    <t>李安龙</t>
  </si>
  <si>
    <t>王小社</t>
  </si>
  <si>
    <t>程跃奇</t>
  </si>
  <si>
    <t>程跃峰</t>
  </si>
  <si>
    <t>柴进拽</t>
  </si>
  <si>
    <t>李跃廷</t>
  </si>
  <si>
    <t>李田海</t>
  </si>
  <si>
    <t>李鲜旗</t>
  </si>
  <si>
    <t>程云社</t>
  </si>
  <si>
    <t>李新明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</si>
  <si>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</si>
  <si>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张新燕</t>
  </si>
  <si>
    <t>张天龙</t>
  </si>
  <si>
    <t>张万杰</t>
  </si>
  <si>
    <t>陈志强</t>
  </si>
  <si>
    <t>王强</t>
  </si>
  <si>
    <t>崔敏建</t>
  </si>
  <si>
    <t>张国勤</t>
  </si>
  <si>
    <t>崔忠社</t>
  </si>
  <si>
    <t>崔育善</t>
  </si>
  <si>
    <t>崔国虎</t>
  </si>
  <si>
    <t>崔保社</t>
  </si>
  <si>
    <t>常培良</t>
  </si>
  <si>
    <t>陈车林</t>
  </si>
  <si>
    <t>崔双屯</t>
  </si>
  <si>
    <t>张刘强</t>
  </si>
  <si>
    <t>张万成</t>
  </si>
  <si>
    <t>贾忠强</t>
  </si>
  <si>
    <t>王江太</t>
  </si>
  <si>
    <t>张小忠</t>
  </si>
  <si>
    <t>王保国</t>
  </si>
  <si>
    <t>田国勤</t>
  </si>
  <si>
    <t>田国平</t>
  </si>
  <si>
    <t>王小伟</t>
  </si>
  <si>
    <t>李何瑞</t>
  </si>
  <si>
    <t>王克谦</t>
  </si>
  <si>
    <t>高李明</t>
  </si>
  <si>
    <t>崔正连</t>
  </si>
  <si>
    <t>郭玉胜</t>
  </si>
  <si>
    <t>韩国勤</t>
  </si>
  <si>
    <t>常保国</t>
  </si>
  <si>
    <t>张海亮</t>
  </si>
  <si>
    <t>王榜林</t>
  </si>
  <si>
    <t>赵得清</t>
  </si>
  <si>
    <t>常国民</t>
  </si>
  <si>
    <t>张国文</t>
  </si>
  <si>
    <t>孔祥林</t>
  </si>
  <si>
    <t>王军</t>
  </si>
  <si>
    <t>孙明芳</t>
  </si>
  <si>
    <t>赵海城</t>
  </si>
  <si>
    <t>王新建</t>
  </si>
  <si>
    <t>贾麦保</t>
  </si>
  <si>
    <t>王张红</t>
  </si>
  <si>
    <t>王刚</t>
  </si>
  <si>
    <t>都保育</t>
  </si>
  <si>
    <t>刘忠忠</t>
  </si>
  <si>
    <t>王靖宇</t>
  </si>
  <si>
    <t>张跃洪</t>
  </si>
  <si>
    <t>崔建国</t>
  </si>
  <si>
    <t>王小建</t>
  </si>
  <si>
    <t>田军川</t>
  </si>
  <si>
    <t>盖书红</t>
  </si>
  <si>
    <t>田霍育</t>
  </si>
  <si>
    <t>崔敏强</t>
  </si>
  <si>
    <t>孔黑女</t>
  </si>
  <si>
    <t>张万榜</t>
  </si>
  <si>
    <t>崔建忠</t>
  </si>
  <si>
    <t>张晋国</t>
  </si>
  <si>
    <t>赵刘胜</t>
  </si>
  <si>
    <t>崔太保</t>
  </si>
  <si>
    <t>崔军社</t>
  </si>
  <si>
    <t>霍丑元</t>
  </si>
  <si>
    <t>崔晋乐</t>
  </si>
  <si>
    <t>丁建国</t>
  </si>
  <si>
    <t>王河林</t>
  </si>
  <si>
    <t>孔莉莉</t>
  </si>
  <si>
    <t>田会明</t>
  </si>
  <si>
    <t>王义</t>
  </si>
  <si>
    <t>廉晚林</t>
  </si>
  <si>
    <t>田书娥</t>
  </si>
  <si>
    <t>王军军</t>
  </si>
  <si>
    <t>郭新立</t>
  </si>
  <si>
    <t>王小国</t>
  </si>
  <si>
    <t>王胜强</t>
  </si>
  <si>
    <t>杨志琴</t>
  </si>
  <si>
    <t>田新林</t>
  </si>
  <si>
    <t>王忠</t>
  </si>
  <si>
    <t>常守和</t>
  </si>
  <si>
    <t>王晚明</t>
  </si>
  <si>
    <t>郭新栋</t>
  </si>
  <si>
    <t>常新民</t>
  </si>
  <si>
    <t>郭新年</t>
  </si>
  <si>
    <t>王铭</t>
  </si>
  <si>
    <t>王海强</t>
  </si>
  <si>
    <t>张苗勤</t>
  </si>
  <si>
    <t>王国富</t>
  </si>
  <si>
    <t>韩国林</t>
  </si>
  <si>
    <t>常培忠</t>
  </si>
  <si>
    <t>冯勇</t>
  </si>
  <si>
    <t>郭建建</t>
  </si>
  <si>
    <t>常联军</t>
  </si>
  <si>
    <t>常芳林</t>
  </si>
  <si>
    <t>郭治明</t>
  </si>
  <si>
    <t>常守林</t>
  </si>
  <si>
    <t>王国良</t>
  </si>
  <si>
    <t>王晚林</t>
  </si>
  <si>
    <t>都乐育</t>
  </si>
  <si>
    <t>郭继宏</t>
  </si>
  <si>
    <t>王康生</t>
  </si>
  <si>
    <t>郭建忠</t>
  </si>
  <si>
    <t>崔跃</t>
  </si>
  <si>
    <t>崔庆珍</t>
  </si>
  <si>
    <t>崔书新</t>
  </si>
  <si>
    <t>崔森林</t>
  </si>
  <si>
    <t>崔铁奎</t>
  </si>
  <si>
    <t>张万兴</t>
  </si>
  <si>
    <t>崔俊峰</t>
  </si>
  <si>
    <t>崔国庆</t>
  </si>
  <si>
    <t>谢工厂</t>
  </si>
  <si>
    <t>崔红磊</t>
  </si>
  <si>
    <t>崔洪庆</t>
  </si>
  <si>
    <t>常建国</t>
  </si>
  <si>
    <t>曹国政</t>
  </si>
  <si>
    <t>郭米勤</t>
  </si>
  <si>
    <t>张忙勤</t>
  </si>
  <si>
    <t>王稳</t>
  </si>
  <si>
    <t>赵海成</t>
  </si>
  <si>
    <t>张跃进</t>
  </si>
  <si>
    <t>崔张生</t>
  </si>
  <si>
    <t>都沁裕</t>
  </si>
  <si>
    <t>郭永胜</t>
  </si>
  <si>
    <t>张绪生</t>
  </si>
  <si>
    <t>王培义</t>
  </si>
  <si>
    <t>樊永强</t>
  </si>
  <si>
    <t>李海强</t>
  </si>
  <si>
    <t>李培胜</t>
  </si>
  <si>
    <t>郭丑绪</t>
  </si>
  <si>
    <t>郭榜宏</t>
  </si>
  <si>
    <t>王政林</t>
  </si>
  <si>
    <t>郭海龙</t>
  </si>
  <si>
    <t>李小强</t>
  </si>
  <si>
    <t>王继栓</t>
  </si>
  <si>
    <t>曹国兴</t>
  </si>
  <si>
    <t>张世会</t>
  </si>
  <si>
    <t>胡嗣进</t>
  </si>
  <si>
    <t>刘国富</t>
  </si>
  <si>
    <t>李小换</t>
  </si>
  <si>
    <t>胡嗣明</t>
  </si>
  <si>
    <t>贾进英</t>
  </si>
  <si>
    <t>宋转娥</t>
  </si>
  <si>
    <t>胡国胜</t>
  </si>
  <si>
    <t>刘建政</t>
  </si>
  <si>
    <t>杨建新</t>
  </si>
  <si>
    <t>胡绪苗</t>
  </si>
  <si>
    <t>张卫龙</t>
  </si>
  <si>
    <t>胡田林</t>
  </si>
  <si>
    <t>曹建强</t>
  </si>
  <si>
    <t>马先叶</t>
  </si>
  <si>
    <t>冯小虎</t>
  </si>
  <si>
    <t>任雪林</t>
  </si>
  <si>
    <t>刘长健</t>
  </si>
  <si>
    <t>李晚成</t>
  </si>
  <si>
    <t>崔沁军</t>
  </si>
  <si>
    <t>闫建宇</t>
  </si>
  <si>
    <t>孔四红</t>
  </si>
  <si>
    <t>郭立胜</t>
  </si>
  <si>
    <t>陈国亮</t>
  </si>
  <si>
    <t>田苏强</t>
  </si>
  <si>
    <t>郭书兰</t>
  </si>
  <si>
    <t>陈晚明</t>
  </si>
  <si>
    <t>田国兴</t>
  </si>
  <si>
    <t>陈安军</t>
  </si>
  <si>
    <t>席文斌</t>
  </si>
  <si>
    <t>席文瑛</t>
  </si>
  <si>
    <t>段保花</t>
  </si>
  <si>
    <t>李新善</t>
  </si>
  <si>
    <t>刘引奎</t>
  </si>
  <si>
    <t>陈美勤</t>
  </si>
  <si>
    <t>段玉娥</t>
  </si>
  <si>
    <t>李建林</t>
  </si>
  <si>
    <t>张伟东</t>
  </si>
  <si>
    <t>祁新春</t>
  </si>
  <si>
    <t>张芒芒</t>
  </si>
  <si>
    <t>张强强</t>
  </si>
  <si>
    <t>李张林</t>
  </si>
  <si>
    <t>翟海堂</t>
  </si>
  <si>
    <t>许有苗</t>
  </si>
  <si>
    <t>翟虎勤</t>
  </si>
  <si>
    <t>张富苗</t>
  </si>
  <si>
    <t>闫树青</t>
  </si>
  <si>
    <t>刘继红</t>
  </si>
  <si>
    <t>刘建平</t>
  </si>
  <si>
    <t>杨永胜</t>
  </si>
  <si>
    <t>刘保明</t>
  </si>
  <si>
    <t>段建明</t>
  </si>
  <si>
    <t>段春林</t>
  </si>
  <si>
    <t>段建政</t>
  </si>
  <si>
    <t>段林秀</t>
  </si>
  <si>
    <t>赵炳洪</t>
  </si>
  <si>
    <t>段芳林</t>
  </si>
  <si>
    <t>张书强</t>
  </si>
  <si>
    <t>吕晋强</t>
  </si>
  <si>
    <t>翟小芳</t>
  </si>
  <si>
    <t>翟和平</t>
  </si>
  <si>
    <t>豆榜富</t>
  </si>
  <si>
    <t>田郭富</t>
  </si>
  <si>
    <t>赵雪平</t>
  </si>
  <si>
    <t>薛有林</t>
  </si>
  <si>
    <t>翟富苗</t>
  </si>
  <si>
    <t>张建林</t>
  </si>
  <si>
    <t>段秀娥</t>
  </si>
  <si>
    <t>贾小密</t>
  </si>
  <si>
    <t>曹小王</t>
  </si>
  <si>
    <t>张志明</t>
  </si>
  <si>
    <t>都宝兴</t>
  </si>
  <si>
    <t>张永彪</t>
  </si>
  <si>
    <t>张富林</t>
  </si>
  <si>
    <t>尚德方</t>
  </si>
  <si>
    <t>段刘明</t>
  </si>
  <si>
    <t>翟新忠</t>
  </si>
  <si>
    <t>张建富</t>
  </si>
  <si>
    <t>窦榜元</t>
  </si>
  <si>
    <t>吕根方</t>
  </si>
  <si>
    <t>田国苗</t>
  </si>
  <si>
    <t>尚建富</t>
  </si>
  <si>
    <t>张进财</t>
  </si>
  <si>
    <t>翟利林</t>
  </si>
  <si>
    <t>张委财</t>
  </si>
  <si>
    <t>吕建政</t>
  </si>
  <si>
    <t>翟引平</t>
  </si>
  <si>
    <t>曹家郁</t>
  </si>
  <si>
    <t>张建胜</t>
  </si>
  <si>
    <t>张小林</t>
  </si>
  <si>
    <t>张军旗</t>
  </si>
  <si>
    <t>翟建国</t>
  </si>
  <si>
    <t>翟小秋</t>
  </si>
  <si>
    <t>霍树强</t>
  </si>
  <si>
    <t>张李瑞</t>
  </si>
  <si>
    <t>翟建强</t>
  </si>
  <si>
    <t>李林娥</t>
  </si>
  <si>
    <t>翟小元</t>
  </si>
  <si>
    <t>窦新路</t>
  </si>
  <si>
    <t>李有红</t>
  </si>
  <si>
    <t>宋晚平</t>
  </si>
  <si>
    <t>郭殿朝</t>
  </si>
  <si>
    <t>郭国兴</t>
  </si>
  <si>
    <t>郭虎苗</t>
  </si>
  <si>
    <t>郭记顺</t>
  </si>
  <si>
    <t>王书文</t>
  </si>
  <si>
    <t>郭旭太</t>
  </si>
  <si>
    <t>刘兴胜</t>
  </si>
  <si>
    <t>王引虎</t>
  </si>
  <si>
    <t>常忠会</t>
  </si>
  <si>
    <t>常小忠</t>
  </si>
  <si>
    <t>张家春</t>
  </si>
  <si>
    <t>张红霞</t>
  </si>
  <si>
    <t>张兴龙</t>
  </si>
  <si>
    <t>常王建</t>
  </si>
  <si>
    <t>樊密娥</t>
  </si>
  <si>
    <t>杨晚政</t>
  </si>
  <si>
    <t>张继萍</t>
  </si>
  <si>
    <t>常振军</t>
  </si>
  <si>
    <t>王书善</t>
  </si>
  <si>
    <t>常振林</t>
  </si>
  <si>
    <t>贺秀龙</t>
  </si>
  <si>
    <t>时长明</t>
  </si>
  <si>
    <t>畅忠德</t>
  </si>
  <si>
    <t>郭麦屯</t>
  </si>
  <si>
    <t>常振宁</t>
  </si>
  <si>
    <t>薛培仁</t>
  </si>
  <si>
    <t>赵真跃</t>
  </si>
  <si>
    <t>张晚娥</t>
  </si>
  <si>
    <t>杜瑞锋</t>
  </si>
  <si>
    <t>常桂林</t>
  </si>
  <si>
    <t>王青苗</t>
  </si>
  <si>
    <t>常志强</t>
  </si>
  <si>
    <t>常志明</t>
  </si>
  <si>
    <t>赵忠育</t>
  </si>
  <si>
    <t>赵真广</t>
  </si>
  <si>
    <t>张彩平</t>
  </si>
  <si>
    <t>王榜胜</t>
  </si>
  <si>
    <t>王秋苗</t>
  </si>
  <si>
    <t>胡纪苗</t>
  </si>
  <si>
    <t>杜宝强</t>
  </si>
  <si>
    <t>常卫国</t>
  </si>
  <si>
    <t>常榜苗</t>
  </si>
  <si>
    <t>常小虎</t>
  </si>
  <si>
    <t>董苗凤</t>
  </si>
  <si>
    <t>白云山</t>
  </si>
  <si>
    <t>张小娥</t>
  </si>
  <si>
    <t>常建林</t>
  </si>
  <si>
    <t>薛张军</t>
  </si>
  <si>
    <t>白云岗</t>
  </si>
  <si>
    <t>刘苏山</t>
  </si>
  <si>
    <t>崔周保</t>
  </si>
  <si>
    <t>张凤林</t>
  </si>
  <si>
    <t>张凤兰</t>
  </si>
  <si>
    <t>薛培礼</t>
  </si>
  <si>
    <t>刘苏太</t>
  </si>
  <si>
    <t>王纪洪</t>
  </si>
  <si>
    <t>郭康林</t>
  </si>
  <si>
    <t>邢富忠</t>
  </si>
  <si>
    <t>冯小利</t>
  </si>
  <si>
    <t>徐建龙</t>
  </si>
  <si>
    <t>王榜法</t>
  </si>
  <si>
    <t>李运生</t>
  </si>
  <si>
    <t>史留平</t>
  </si>
  <si>
    <t>李世文</t>
  </si>
  <si>
    <t>柴正和</t>
  </si>
  <si>
    <t>张丑花</t>
  </si>
  <si>
    <t>史百贤</t>
  </si>
  <si>
    <t>闫尚明</t>
  </si>
  <si>
    <t>李贵青</t>
  </si>
  <si>
    <t>裴拴红</t>
  </si>
  <si>
    <t>田福成</t>
  </si>
  <si>
    <t>王国珍</t>
  </si>
  <si>
    <t>原新勤</t>
  </si>
  <si>
    <t>原国强</t>
  </si>
  <si>
    <t>闫艮虎</t>
  </si>
  <si>
    <t>马必胜</t>
  </si>
  <si>
    <t>郭东升</t>
  </si>
  <si>
    <t>牛占朝</t>
  </si>
  <si>
    <t>冯保宏</t>
  </si>
  <si>
    <t>闫双计</t>
  </si>
  <si>
    <t>杨腊元</t>
  </si>
  <si>
    <t>何兴和</t>
  </si>
  <si>
    <t>周榜红</t>
  </si>
  <si>
    <t>郑小君</t>
  </si>
  <si>
    <t>付国花</t>
  </si>
  <si>
    <t>李引年</t>
  </si>
  <si>
    <t>史玉娥</t>
  </si>
  <si>
    <t>丁王保</t>
  </si>
  <si>
    <t>冯香英</t>
  </si>
  <si>
    <t>付秋平</t>
  </si>
  <si>
    <t>王青桃</t>
  </si>
  <si>
    <t>原晋阳</t>
  </si>
  <si>
    <t>闫胜强</t>
  </si>
  <si>
    <t>贾粉霞</t>
  </si>
  <si>
    <t>盖新芳</t>
  </si>
  <si>
    <t>原晚阳</t>
  </si>
  <si>
    <t>梁麦奎</t>
  </si>
  <si>
    <t>畅义强</t>
  </si>
  <si>
    <t>陈厚清</t>
  </si>
  <si>
    <t>梁引建</t>
  </si>
  <si>
    <t>闫建刚</t>
  </si>
  <si>
    <t>闫炳文</t>
  </si>
  <si>
    <t>席榜红</t>
  </si>
  <si>
    <t>席小国</t>
  </si>
  <si>
    <t>于榜元</t>
  </si>
  <si>
    <t>曹月元</t>
  </si>
  <si>
    <t>翟苗虎</t>
  </si>
  <si>
    <t>翟东兴</t>
  </si>
  <si>
    <t>翟海良</t>
  </si>
  <si>
    <t>翟小进</t>
  </si>
  <si>
    <t>于海胜</t>
  </si>
  <si>
    <t>潘志良</t>
  </si>
  <si>
    <t>韩豆龙</t>
  </si>
  <si>
    <t>王建勤</t>
  </si>
  <si>
    <t>栗爱国</t>
  </si>
  <si>
    <t>潘林红</t>
  </si>
  <si>
    <t>张忠元</t>
  </si>
  <si>
    <t>郭榜绪</t>
  </si>
  <si>
    <t>郭国兵</t>
  </si>
  <si>
    <t>郭培军</t>
  </si>
  <si>
    <t>王玉计</t>
  </si>
  <si>
    <t>闫新建</t>
  </si>
  <si>
    <t>郭引勤</t>
  </si>
  <si>
    <t>郭宝山</t>
  </si>
  <si>
    <t>郭宝强</t>
  </si>
  <si>
    <t>郭刘全</t>
  </si>
  <si>
    <t>都国强</t>
  </si>
  <si>
    <t>秦金龙</t>
  </si>
  <si>
    <t>崔银霞</t>
  </si>
  <si>
    <t>郭书印</t>
  </si>
  <si>
    <t>韩虎山</t>
  </si>
  <si>
    <t>贾兴娥</t>
  </si>
  <si>
    <t>吴必付</t>
  </si>
  <si>
    <t>郭小会</t>
  </si>
  <si>
    <t>郭书强</t>
  </si>
  <si>
    <t>贾记林</t>
  </si>
  <si>
    <t>郭海善</t>
  </si>
  <si>
    <t>郭粉宁</t>
  </si>
  <si>
    <t>韩郭富</t>
  </si>
  <si>
    <t>郭海强</t>
  </si>
  <si>
    <t>刘竹爱</t>
  </si>
  <si>
    <t>郭竹勤</t>
  </si>
  <si>
    <t>韩孟林</t>
  </si>
  <si>
    <t>郭何法</t>
  </si>
  <si>
    <t>赵巧林</t>
  </si>
  <si>
    <t>赵书强</t>
  </si>
  <si>
    <t>郭军付</t>
  </si>
  <si>
    <t>都建胜</t>
  </si>
  <si>
    <t>赵书福</t>
  </si>
  <si>
    <t>赵国红</t>
  </si>
  <si>
    <t>王怀庆</t>
  </si>
  <si>
    <t>赵三林</t>
  </si>
  <si>
    <t>都书平</t>
  </si>
  <si>
    <t>赵张虎</t>
  </si>
  <si>
    <t>都桃红</t>
  </si>
  <si>
    <t>张霍林</t>
  </si>
  <si>
    <t>赵满屯</t>
  </si>
  <si>
    <t>原粉云</t>
  </si>
  <si>
    <t>赵书勤</t>
  </si>
  <si>
    <t>田兰苗</t>
  </si>
  <si>
    <t>赵海军</t>
  </si>
  <si>
    <t>刘必富</t>
  </si>
  <si>
    <t>赵沁军</t>
  </si>
  <si>
    <t>都跃平</t>
  </si>
  <si>
    <t>杨青山</t>
  </si>
  <si>
    <t>闫喜苗</t>
  </si>
  <si>
    <t>郭东东</t>
  </si>
  <si>
    <t>刘丑强</t>
  </si>
  <si>
    <t>刘秋爱</t>
  </si>
  <si>
    <t>都方元</t>
  </si>
  <si>
    <t>都元虎</t>
  </si>
  <si>
    <t>原都福</t>
  </si>
  <si>
    <t>赵晋军</t>
  </si>
  <si>
    <t>翟苗苗</t>
  </si>
  <si>
    <t>吴素香</t>
  </si>
  <si>
    <t>张桃娥</t>
  </si>
  <si>
    <t>李陆勤</t>
  </si>
  <si>
    <t>都平玉</t>
  </si>
  <si>
    <t>都秋建</t>
  </si>
  <si>
    <t>王小粉</t>
  </si>
  <si>
    <t>都建生</t>
  </si>
  <si>
    <t>都平文</t>
  </si>
  <si>
    <t>王国强</t>
  </si>
  <si>
    <t>赵进才</t>
  </si>
  <si>
    <t>陈建国</t>
  </si>
  <si>
    <t>郭晋苗</t>
  </si>
  <si>
    <t>赵廷太</t>
  </si>
  <si>
    <t>都志刚</t>
  </si>
  <si>
    <t>段小软</t>
  </si>
  <si>
    <t>都里奎</t>
  </si>
  <si>
    <t>都刘福</t>
  </si>
  <si>
    <t>常林娥</t>
  </si>
  <si>
    <t>都书元</t>
  </si>
  <si>
    <t>郭书勤</t>
  </si>
  <si>
    <t>都建平</t>
  </si>
  <si>
    <t>都建文</t>
  </si>
  <si>
    <t>张建强</t>
  </si>
  <si>
    <t>都新跃</t>
  </si>
  <si>
    <t>都书明</t>
  </si>
  <si>
    <t>都建强</t>
  </si>
  <si>
    <t>刘软能</t>
  </si>
  <si>
    <t>都榜福</t>
  </si>
  <si>
    <t>马福林</t>
  </si>
  <si>
    <t>崔雪勤</t>
  </si>
  <si>
    <t>都建奎</t>
  </si>
  <si>
    <t>郭忠琴</t>
  </si>
  <si>
    <t>马义林</t>
  </si>
  <si>
    <t>都刘强</t>
  </si>
  <si>
    <t>马绪林</t>
  </si>
  <si>
    <t>都忠育</t>
  </si>
  <si>
    <t>都振育</t>
  </si>
  <si>
    <t>刘有庆</t>
  </si>
  <si>
    <t>张军强</t>
  </si>
  <si>
    <t>雷书婵</t>
  </si>
  <si>
    <t>都书建</t>
  </si>
  <si>
    <t>张培才</t>
  </si>
  <si>
    <t>张培堂</t>
  </si>
  <si>
    <t>张斌斌</t>
  </si>
  <si>
    <t>都喜太</t>
  </si>
  <si>
    <t>张孔军</t>
  </si>
  <si>
    <t>张国胜</t>
  </si>
  <si>
    <t>琚文斌</t>
  </si>
  <si>
    <t>张孔文</t>
  </si>
  <si>
    <t>杜小应</t>
  </si>
  <si>
    <t>张玉山</t>
  </si>
  <si>
    <t>张虎贵</t>
  </si>
  <si>
    <t>张桂明</t>
  </si>
  <si>
    <t>刘小计</t>
  </si>
  <si>
    <t>张怀忠</t>
  </si>
  <si>
    <t>常建军</t>
  </si>
  <si>
    <t>李振文</t>
  </si>
  <si>
    <t>赵安土</t>
  </si>
  <si>
    <t>柴李进</t>
  </si>
  <si>
    <t>李晚虎</t>
  </si>
  <si>
    <t>李培林</t>
  </si>
  <si>
    <t>常忙林</t>
  </si>
  <si>
    <t>李秋红</t>
  </si>
  <si>
    <t>李引勤</t>
  </si>
  <si>
    <t>李治国</t>
  </si>
  <si>
    <t>李霞</t>
  </si>
  <si>
    <t>史强战</t>
  </si>
  <si>
    <t>张嫦娥</t>
  </si>
  <si>
    <t>赵立国</t>
  </si>
  <si>
    <t>常忠勤</t>
  </si>
  <si>
    <t>焦进屯</t>
  </si>
  <si>
    <t>贾小六</t>
  </si>
  <si>
    <t>焦铁奎</t>
  </si>
  <si>
    <t>杨保山</t>
  </si>
  <si>
    <t>贾小驴</t>
  </si>
  <si>
    <t>贾保荣</t>
  </si>
  <si>
    <t>闫新萍</t>
  </si>
  <si>
    <t>焦铁屯</t>
  </si>
  <si>
    <t>焦建屯</t>
  </si>
  <si>
    <t>贾榜绪</t>
  </si>
  <si>
    <t>贾毛成</t>
  </si>
  <si>
    <t>贾保林</t>
  </si>
  <si>
    <t>张国富</t>
  </si>
  <si>
    <t>贾瑞峰</t>
  </si>
  <si>
    <t>贾进喜</t>
  </si>
  <si>
    <t>常胜强</t>
  </si>
  <si>
    <t>张必胜</t>
  </si>
  <si>
    <t>焦建明</t>
  </si>
  <si>
    <t>贾桂荣</t>
  </si>
  <si>
    <t>焦晚绪</t>
  </si>
  <si>
    <t>常庆林</t>
  </si>
  <si>
    <t>贾晚喜</t>
  </si>
  <si>
    <t>闫李胜</t>
  </si>
  <si>
    <t>沁水县郑庄镇杨树庄村股份经济合作社</t>
  </si>
  <si>
    <t>刘立文</t>
  </si>
  <si>
    <t>董呆娥</t>
  </si>
  <si>
    <t>都青林</t>
  </si>
  <si>
    <t>刘闫政</t>
  </si>
  <si>
    <t>琚张善</t>
  </si>
  <si>
    <t>刘必文</t>
  </si>
  <si>
    <t>田保连</t>
  </si>
  <si>
    <t>琚建忠</t>
  </si>
  <si>
    <t>郭密圈</t>
  </si>
  <si>
    <t>张包青</t>
  </si>
  <si>
    <t>琚鱼斗</t>
  </si>
  <si>
    <t>琚根勤</t>
  </si>
  <si>
    <t>田军胜</t>
  </si>
  <si>
    <t>原张虎</t>
  </si>
  <si>
    <t>张明来</t>
  </si>
  <si>
    <t>田赖强</t>
  </si>
  <si>
    <t>田义廷</t>
  </si>
  <si>
    <t>田学军</t>
  </si>
  <si>
    <t>田来强</t>
  </si>
  <si>
    <t>琚王洪</t>
  </si>
  <si>
    <t>刘江水</t>
  </si>
  <si>
    <t>张田战</t>
  </si>
  <si>
    <t>赵引兰</t>
  </si>
  <si>
    <t>刘小明</t>
  </si>
  <si>
    <t>段茂茂</t>
  </si>
  <si>
    <t>刘建强</t>
  </si>
  <si>
    <t>赵玉胜</t>
  </si>
  <si>
    <t>段书平</t>
  </si>
  <si>
    <t>赵秋绪</t>
  </si>
  <si>
    <t>赵麦绪</t>
  </si>
  <si>
    <t>贾小应</t>
  </si>
  <si>
    <t>乔有强</t>
  </si>
  <si>
    <t>赵腊唤</t>
  </si>
  <si>
    <t>王绪勤</t>
  </si>
  <si>
    <t>郭晚强</t>
  </si>
  <si>
    <t>韩粉香</t>
  </si>
  <si>
    <t>段赵强</t>
  </si>
  <si>
    <t>郭建强</t>
  </si>
  <si>
    <t>赵书太</t>
  </si>
  <si>
    <t>宗福胜</t>
  </si>
  <si>
    <t>张培珍</t>
  </si>
  <si>
    <t>秦正利</t>
  </si>
  <si>
    <t>董小军</t>
  </si>
  <si>
    <t>段书田</t>
  </si>
  <si>
    <t>韩晚炉</t>
  </si>
  <si>
    <t>赵郭建</t>
  </si>
  <si>
    <t>赵引善</t>
  </si>
  <si>
    <t>段三伦</t>
  </si>
  <si>
    <t>赵建强</t>
  </si>
  <si>
    <t>赵朋朋</t>
  </si>
  <si>
    <t>张军胜</t>
  </si>
  <si>
    <t>李德义</t>
  </si>
  <si>
    <t>田建斌</t>
  </si>
  <si>
    <t>赵忠胜</t>
  </si>
  <si>
    <t>段元志</t>
  </si>
  <si>
    <t>赵广兵</t>
  </si>
  <si>
    <t>常江霞</t>
  </si>
  <si>
    <t>韩建胜</t>
  </si>
  <si>
    <t>段小刚</t>
  </si>
  <si>
    <t>董建琴</t>
  </si>
  <si>
    <t>赵建国</t>
  </si>
  <si>
    <t>赵战应</t>
  </si>
  <si>
    <t>赵秋伦</t>
  </si>
  <si>
    <t>吴刘强</t>
  </si>
  <si>
    <t>赵能能</t>
  </si>
  <si>
    <t>郭鹏</t>
  </si>
  <si>
    <t>牛富林</t>
  </si>
  <si>
    <t>田新变</t>
  </si>
  <si>
    <t>赵艮论</t>
  </si>
  <si>
    <t>韩粉何</t>
  </si>
  <si>
    <t>付建军</t>
  </si>
  <si>
    <t>牛国平</t>
  </si>
  <si>
    <t>赵国旺</t>
  </si>
  <si>
    <t>韩继忠</t>
  </si>
  <si>
    <t>赵孔社</t>
  </si>
  <si>
    <t>赵海亮</t>
  </si>
  <si>
    <t>赵春奎</t>
  </si>
  <si>
    <t>赵张建</t>
  </si>
  <si>
    <t>杨广平</t>
  </si>
  <si>
    <t>赵建正</t>
  </si>
  <si>
    <t>赵小刚</t>
  </si>
  <si>
    <t>韩建刚</t>
  </si>
  <si>
    <t>段扁强</t>
  </si>
  <si>
    <t>段海兵</t>
  </si>
  <si>
    <t>刘志国</t>
  </si>
  <si>
    <t>赵小奎</t>
  </si>
  <si>
    <t>赵海鱼</t>
  </si>
  <si>
    <t>赵朋亮</t>
  </si>
  <si>
    <t>赵国青</t>
  </si>
  <si>
    <t>韩艳平</t>
  </si>
  <si>
    <t>赵粉胜</t>
  </si>
  <si>
    <t>赵建静</t>
  </si>
  <si>
    <t>赵海东</t>
  </si>
  <si>
    <t>赵阳春</t>
  </si>
  <si>
    <t>张育</t>
  </si>
  <si>
    <t>杨有义</t>
  </si>
  <si>
    <t>董小善</t>
  </si>
  <si>
    <t>王万乡</t>
  </si>
  <si>
    <t>杨赵奎</t>
  </si>
  <si>
    <t>张铁居</t>
  </si>
  <si>
    <t>杨有文</t>
  </si>
  <si>
    <t>张铁绪</t>
  </si>
  <si>
    <t>张兴虎</t>
  </si>
  <si>
    <t>杨举田</t>
  </si>
  <si>
    <t>赵玉萍</t>
  </si>
  <si>
    <t>赵军胜</t>
  </si>
  <si>
    <t>曹福建</t>
  </si>
  <si>
    <t>赵保强</t>
  </si>
  <si>
    <t>曹晚存</t>
  </si>
  <si>
    <t>赵郭善</t>
  </si>
  <si>
    <t>赵麦应</t>
  </si>
  <si>
    <t>秦必善</t>
  </si>
  <si>
    <t>赵榜善</t>
  </si>
  <si>
    <t>赵国文</t>
  </si>
  <si>
    <t>赵纪文</t>
  </si>
  <si>
    <t>杨国强</t>
  </si>
  <si>
    <t>杨有德</t>
  </si>
  <si>
    <t>李丑琴</t>
  </si>
  <si>
    <t>赵顶元</t>
  </si>
  <si>
    <t>赵忠元</t>
  </si>
  <si>
    <t>韩兴善</t>
  </si>
  <si>
    <t>董赵斌</t>
  </si>
  <si>
    <t>刘满屯</t>
  </si>
  <si>
    <t>赵培绪</t>
  </si>
  <si>
    <t>李思德</t>
  </si>
  <si>
    <t>刘敦善</t>
  </si>
  <si>
    <t>王永胜</t>
  </si>
  <si>
    <t>郭余富</t>
  </si>
  <si>
    <t>郭斗富</t>
  </si>
  <si>
    <t>郭委德</t>
  </si>
  <si>
    <t>刘政富</t>
  </si>
  <si>
    <t>郭斗勤</t>
  </si>
  <si>
    <t>原富米</t>
  </si>
  <si>
    <t>郭建梁</t>
  </si>
  <si>
    <t>刘小密</t>
  </si>
  <si>
    <t>刘彐如</t>
  </si>
  <si>
    <t>贾必琴</t>
  </si>
  <si>
    <t>张沁羊</t>
  </si>
  <si>
    <t>常健康</t>
  </si>
  <si>
    <t>韩奎斗</t>
  </si>
  <si>
    <t>郭利利</t>
  </si>
  <si>
    <t>张奎首</t>
  </si>
  <si>
    <t>张海军</t>
  </si>
  <si>
    <t>郭家利</t>
  </si>
  <si>
    <t>张小阳</t>
  </si>
  <si>
    <t>郭小牛</t>
  </si>
  <si>
    <t>张义德</t>
  </si>
  <si>
    <t>王见刘</t>
  </si>
  <si>
    <t>张路军</t>
  </si>
  <si>
    <t>任军旗</t>
  </si>
  <si>
    <t>刘晋阳</t>
  </si>
  <si>
    <t>张国义</t>
  </si>
  <si>
    <t>赵子康</t>
  </si>
  <si>
    <t>张双奎</t>
  </si>
  <si>
    <t>郭育苗</t>
  </si>
  <si>
    <t>韩彬彬</t>
  </si>
  <si>
    <t>张孟虎</t>
  </si>
  <si>
    <t>刘奎如</t>
  </si>
  <si>
    <t>张建文</t>
  </si>
  <si>
    <t>王晚善</t>
  </si>
  <si>
    <t>张绵狗</t>
  </si>
  <si>
    <t>常建兵</t>
  </si>
  <si>
    <t>杨赵丑</t>
  </si>
  <si>
    <t>赵瑞庭</t>
  </si>
  <si>
    <t>杨霍军</t>
  </si>
  <si>
    <t>杨万胜</t>
  </si>
  <si>
    <t>杨四军</t>
  </si>
  <si>
    <t>杨学强</t>
  </si>
  <si>
    <t>杨培龙</t>
  </si>
  <si>
    <t>李军胜</t>
  </si>
  <si>
    <t>杨麦建</t>
  </si>
  <si>
    <t>赵四应</t>
  </si>
  <si>
    <t>韩李建</t>
  </si>
  <si>
    <t>杨三军</t>
  </si>
  <si>
    <t>陈培育</t>
  </si>
  <si>
    <t>杨胖虎</t>
  </si>
  <si>
    <t>韩建忠</t>
  </si>
  <si>
    <t>张郭太</t>
  </si>
  <si>
    <t>贾炳昌</t>
  </si>
  <si>
    <t>梁张奎</t>
  </si>
  <si>
    <t>赵小勤</t>
  </si>
  <si>
    <t>杨来元</t>
  </si>
  <si>
    <t>杨忠育</t>
  </si>
  <si>
    <t>刘军军</t>
  </si>
  <si>
    <t>原旭书</t>
  </si>
  <si>
    <t>刘郭胜</t>
  </si>
  <si>
    <t>刘福建</t>
  </si>
  <si>
    <t>陈培林</t>
  </si>
  <si>
    <t>郭进军</t>
  </si>
  <si>
    <t>刘怀兵</t>
  </si>
  <si>
    <t>常军军</t>
  </si>
  <si>
    <t>田旭政</t>
  </si>
  <si>
    <t>常龙龙</t>
  </si>
  <si>
    <t>闫书秀</t>
  </si>
  <si>
    <t>杨军胜</t>
  </si>
  <si>
    <t>常郭强</t>
  </si>
  <si>
    <t>刘然绪</t>
  </si>
  <si>
    <t>刘胜兵</t>
  </si>
  <si>
    <t>赵李应</t>
  </si>
  <si>
    <t>郝建兵</t>
  </si>
  <si>
    <t>杨书轮</t>
  </si>
  <si>
    <t>赵建军</t>
  </si>
  <si>
    <t>刘海战</t>
  </si>
  <si>
    <t>刘福如</t>
  </si>
  <si>
    <t>王双香</t>
  </si>
  <si>
    <t>牛晚如</t>
  </si>
  <si>
    <t>张强庭</t>
  </si>
  <si>
    <t>赵国山</t>
  </si>
  <si>
    <t>刘利新</t>
  </si>
  <si>
    <t>刘小荣</t>
  </si>
  <si>
    <t>韩赵强</t>
  </si>
  <si>
    <t>郭曹政</t>
  </si>
  <si>
    <t>畅张强</t>
  </si>
  <si>
    <t>段沁强</t>
  </si>
  <si>
    <t>段永兵</t>
  </si>
  <si>
    <t>郭国庆</t>
  </si>
  <si>
    <t>段软奎</t>
  </si>
  <si>
    <t>郭建新</t>
  </si>
  <si>
    <t>谢胜利</t>
  </si>
  <si>
    <t>段志红</t>
  </si>
  <si>
    <t>段志会</t>
  </si>
  <si>
    <t>段软田</t>
  </si>
  <si>
    <t>苏向阳</t>
  </si>
  <si>
    <t>苏国强</t>
  </si>
  <si>
    <t>赵刘柱</t>
  </si>
  <si>
    <t>韩建军</t>
  </si>
  <si>
    <t>杨林林</t>
  </si>
  <si>
    <t>胡书建</t>
  </si>
  <si>
    <t>韩跟强</t>
  </si>
  <si>
    <t>畅张建</t>
  </si>
  <si>
    <t>牛志强</t>
  </si>
  <si>
    <t>赵德山</t>
  </si>
  <si>
    <t>琚建强</t>
  </si>
  <si>
    <t>刘小海</t>
  </si>
  <si>
    <t>张建忠</t>
  </si>
  <si>
    <t>苏广德</t>
  </si>
  <si>
    <t>刘艮亮</t>
  </si>
  <si>
    <t>董小雪</t>
  </si>
  <si>
    <t>段榜景</t>
  </si>
  <si>
    <t>段继兵</t>
  </si>
  <si>
    <t>段圪斗</t>
  </si>
  <si>
    <t>杨怀德</t>
  </si>
  <si>
    <t>段晋强</t>
  </si>
  <si>
    <t>贾党利</t>
  </si>
  <si>
    <t>杨森林</t>
  </si>
  <si>
    <t>郭丁山</t>
  </si>
  <si>
    <t>刘粉粉</t>
  </si>
  <si>
    <t>苏小归</t>
  </si>
  <si>
    <t>刘金亮</t>
  </si>
  <si>
    <t>郭春耐</t>
  </si>
  <si>
    <t>闫德富</t>
  </si>
  <si>
    <t>赵国绪</t>
  </si>
  <si>
    <t>段云刚</t>
  </si>
  <si>
    <t>刘利强</t>
  </si>
  <si>
    <t>张小牛</t>
  </si>
  <si>
    <t>郭爱苗</t>
  </si>
  <si>
    <t>苏广继</t>
  </si>
  <si>
    <t>段建建</t>
  </si>
  <si>
    <t>孙文红</t>
  </si>
  <si>
    <t>畅言红</t>
  </si>
  <si>
    <t>韩四新</t>
  </si>
  <si>
    <t>闫田虎</t>
  </si>
  <si>
    <t>闫毕会</t>
  </si>
  <si>
    <t>杨引田</t>
  </si>
  <si>
    <t>张永亮</t>
  </si>
  <si>
    <t>闫建强</t>
  </si>
  <si>
    <t>张言强</t>
  </si>
  <si>
    <t>杨学军</t>
  </si>
  <si>
    <t>牛虎屯</t>
  </si>
  <si>
    <t>闫金论</t>
  </si>
  <si>
    <t>闫榜政</t>
  </si>
  <si>
    <t>闫五县</t>
  </si>
  <si>
    <t>郭纪明</t>
  </si>
  <si>
    <t>闫张才</t>
  </si>
  <si>
    <t>闫国太</t>
  </si>
  <si>
    <t>闫胜利</t>
  </si>
  <si>
    <t>刘义红</t>
  </si>
  <si>
    <t>张春林</t>
  </si>
  <si>
    <t>闫海奎</t>
  </si>
  <si>
    <t>张国旗</t>
  </si>
  <si>
    <t>闫振建</t>
  </si>
  <si>
    <t>张国平</t>
  </si>
  <si>
    <t>张国中</t>
  </si>
  <si>
    <t>翟国胜</t>
  </si>
  <si>
    <t>张海强</t>
  </si>
  <si>
    <t>孙中绪</t>
  </si>
  <si>
    <t>丁保元</t>
  </si>
  <si>
    <t>王引强</t>
  </si>
  <si>
    <t>王军丽</t>
  </si>
  <si>
    <t>都青元</t>
  </si>
  <si>
    <t>苗顺民</t>
  </si>
  <si>
    <t>王向阳</t>
  </si>
  <si>
    <t>闫振太</t>
  </si>
  <si>
    <t>梁河江</t>
  </si>
  <si>
    <t>张保明</t>
  </si>
  <si>
    <t>杨建龙</t>
  </si>
  <si>
    <t>张国强</t>
  </si>
  <si>
    <t>张青豹</t>
  </si>
  <si>
    <t>梁中强</t>
  </si>
  <si>
    <t>王二佑</t>
  </si>
  <si>
    <t>翟学礼</t>
  </si>
  <si>
    <t>常庭让</t>
  </si>
  <si>
    <t>吴建强</t>
  </si>
  <si>
    <t>赵继林</t>
  </si>
  <si>
    <t>豆李鹏</t>
  </si>
  <si>
    <t>吴建明</t>
  </si>
  <si>
    <t>杨建庆</t>
  </si>
  <si>
    <t>段海义</t>
  </si>
  <si>
    <t>李富勤</t>
  </si>
  <si>
    <t>王长安</t>
  </si>
  <si>
    <t>常东会</t>
  </si>
  <si>
    <t>韩彩萍</t>
  </si>
  <si>
    <t>王如林</t>
  </si>
  <si>
    <t>柴晚如</t>
  </si>
  <si>
    <t>杨张强</t>
  </si>
  <si>
    <t>任洪庆</t>
  </si>
  <si>
    <t>唐铁贵</t>
  </si>
  <si>
    <t>都小驴</t>
  </si>
  <si>
    <t>常九瑞</t>
  </si>
  <si>
    <t>常新军</t>
  </si>
  <si>
    <t>樊卫强</t>
  </si>
  <si>
    <t>王平</t>
  </si>
  <si>
    <t>张雪能</t>
  </si>
  <si>
    <t>李强如</t>
  </si>
  <si>
    <t>常四元</t>
  </si>
  <si>
    <t>张培秀</t>
  </si>
  <si>
    <t>畅军利</t>
  </si>
  <si>
    <t>赵榜政</t>
  </si>
  <si>
    <t>李海善</t>
  </si>
  <si>
    <t>郭抗利</t>
  </si>
  <si>
    <t>都保忠</t>
  </si>
  <si>
    <t>郭志强</t>
  </si>
  <si>
    <t>刘向向</t>
  </si>
  <si>
    <t>李永兵</t>
  </si>
  <si>
    <t>王小胜</t>
  </si>
  <si>
    <t>王密勤</t>
  </si>
  <si>
    <t>杨永强</t>
  </si>
  <si>
    <t>原晚建</t>
  </si>
  <si>
    <t>李必如</t>
  </si>
  <si>
    <t>王富强</t>
  </si>
  <si>
    <t>王东胜</t>
  </si>
  <si>
    <t>王小好</t>
  </si>
  <si>
    <t>赵志庭</t>
  </si>
  <si>
    <t>刘记林</t>
  </si>
  <si>
    <t>李国善</t>
  </si>
  <si>
    <t>王书强</t>
  </si>
  <si>
    <t>赵小广</t>
  </si>
  <si>
    <t>李进如</t>
  </si>
  <si>
    <t>常双元</t>
  </si>
  <si>
    <t>贺海生</t>
  </si>
  <si>
    <t>柴胜强</t>
  </si>
  <si>
    <t>刘晋宇</t>
  </si>
  <si>
    <t>柴必强</t>
  </si>
  <si>
    <t>常三元</t>
  </si>
  <si>
    <t>张加强</t>
  </si>
  <si>
    <t>李学斌</t>
  </si>
  <si>
    <t>缑国能</t>
  </si>
  <si>
    <t>琚软勤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</si>
  <si>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</si>
  <si>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>刘雪勤</t>
  </si>
  <si>
    <t>杨君</t>
  </si>
  <si>
    <t>李小孟</t>
  </si>
  <si>
    <t>张国合</t>
  </si>
  <si>
    <t>李云旗</t>
  </si>
  <si>
    <t>张瑞琴</t>
  </si>
  <si>
    <t>丁建云</t>
  </si>
  <si>
    <t>李国瑞</t>
  </si>
  <si>
    <t>侯宝宝</t>
  </si>
  <si>
    <t>张廷权</t>
  </si>
  <si>
    <t>王红旗</t>
  </si>
  <si>
    <t>上官瑞红</t>
  </si>
  <si>
    <t>王卫虎</t>
  </si>
  <si>
    <t>白海英</t>
  </si>
  <si>
    <t>张正义</t>
  </si>
  <si>
    <t>尚永灵</t>
  </si>
  <si>
    <t>张秋勤</t>
  </si>
  <si>
    <t>尚封增</t>
  </si>
  <si>
    <t>张霆</t>
  </si>
  <si>
    <t>尚卫生</t>
  </si>
  <si>
    <t>尚合虎</t>
  </si>
  <si>
    <t>王炳忠</t>
  </si>
  <si>
    <t>张洪生</t>
  </si>
  <si>
    <t>张广社</t>
  </si>
  <si>
    <t>尚立树</t>
  </si>
  <si>
    <t>尚彦芳</t>
  </si>
  <si>
    <t>姚怀叶</t>
  </si>
  <si>
    <t>邢王生</t>
  </si>
  <si>
    <t>尚封瑞8</t>
  </si>
  <si>
    <t>张祥义</t>
  </si>
  <si>
    <t>张卫生</t>
  </si>
  <si>
    <t>丁怀廷</t>
  </si>
  <si>
    <t>尚建强</t>
  </si>
  <si>
    <t>张洪斌3</t>
  </si>
  <si>
    <t>张勤锁</t>
  </si>
  <si>
    <t>安书年</t>
  </si>
  <si>
    <t>张朋</t>
  </si>
  <si>
    <t>邢红年</t>
  </si>
  <si>
    <t>上官元斌</t>
  </si>
  <si>
    <t>王晓军</t>
  </si>
  <si>
    <t>张洪城</t>
  </si>
  <si>
    <t>王锁红</t>
  </si>
  <si>
    <t>段东合</t>
  </si>
  <si>
    <t>王春瑞</t>
  </si>
  <si>
    <t>尚建社</t>
  </si>
  <si>
    <t>张新社</t>
  </si>
  <si>
    <t>上官元合</t>
  </si>
  <si>
    <t>侯清叶</t>
  </si>
  <si>
    <t>上官日智</t>
  </si>
  <si>
    <t>上官红儿</t>
  </si>
  <si>
    <t>上官元增</t>
  </si>
  <si>
    <t>贾英英</t>
  </si>
  <si>
    <t>石国庆</t>
  </si>
  <si>
    <t>王春娅</t>
  </si>
  <si>
    <t>尚秋海</t>
  </si>
  <si>
    <t>张花琴</t>
  </si>
  <si>
    <t>侯瑞合</t>
  </si>
  <si>
    <t>张顺元</t>
  </si>
  <si>
    <t>程朝朝</t>
  </si>
  <si>
    <t>王永社</t>
  </si>
  <si>
    <t>张根创</t>
  </si>
  <si>
    <t>靳志强</t>
  </si>
  <si>
    <t>席洪科</t>
  </si>
  <si>
    <t>刘永鹏</t>
  </si>
  <si>
    <t>刘家元</t>
  </si>
  <si>
    <t>刘双奎</t>
  </si>
  <si>
    <t>李启明</t>
  </si>
  <si>
    <t>祁业学</t>
  </si>
  <si>
    <t>刘凌云</t>
  </si>
  <si>
    <t>刘海峰</t>
  </si>
  <si>
    <t>王清生</t>
  </si>
  <si>
    <t>祁支林</t>
  </si>
  <si>
    <t>王洪发</t>
  </si>
  <si>
    <t>赵汉林</t>
  </si>
  <si>
    <t>杨建云</t>
  </si>
  <si>
    <t>王普雪</t>
  </si>
  <si>
    <t>王末雪</t>
  </si>
  <si>
    <t>王金梅</t>
  </si>
  <si>
    <t>马来锁</t>
  </si>
  <si>
    <t>靳转转</t>
  </si>
  <si>
    <t>刘川川</t>
  </si>
  <si>
    <t>刘腾廷</t>
  </si>
  <si>
    <t>王洪凯</t>
  </si>
  <si>
    <t>王封奎</t>
  </si>
  <si>
    <t>王殿华</t>
  </si>
  <si>
    <t>王喜瑞</t>
  </si>
  <si>
    <t>郑玉奎</t>
  </si>
  <si>
    <t>郑明贵</t>
  </si>
  <si>
    <t>李锋</t>
  </si>
  <si>
    <t>王治理</t>
  </si>
  <si>
    <t>郑小镯</t>
  </si>
  <si>
    <t>王春云</t>
  </si>
  <si>
    <t>杨书怀</t>
  </si>
  <si>
    <t>郑坚强</t>
  </si>
  <si>
    <t>高海海</t>
  </si>
  <si>
    <t>王顺花</t>
  </si>
  <si>
    <t>王明权</t>
  </si>
  <si>
    <t>王效谦</t>
  </si>
  <si>
    <t>王海生</t>
  </si>
  <si>
    <t>王效林</t>
  </si>
  <si>
    <t>武良良</t>
  </si>
  <si>
    <t>杨国庆</t>
  </si>
  <si>
    <t>李增录</t>
  </si>
  <si>
    <t>上官峰</t>
  </si>
  <si>
    <t>王洪社</t>
  </si>
  <si>
    <t>樊书勤</t>
  </si>
  <si>
    <t>李增华</t>
  </si>
  <si>
    <t>张世满</t>
  </si>
  <si>
    <t>张学虎</t>
  </si>
  <si>
    <t>李文军</t>
  </si>
  <si>
    <t>张学海</t>
  </si>
  <si>
    <t>杨炳书</t>
  </si>
  <si>
    <t>杨兴仁</t>
  </si>
  <si>
    <t>段元云</t>
  </si>
  <si>
    <t>樊清学</t>
  </si>
  <si>
    <t>郭红军</t>
  </si>
  <si>
    <t>段宝社</t>
  </si>
  <si>
    <t>段元兵</t>
  </si>
  <si>
    <t>吉丁社</t>
  </si>
  <si>
    <t>李长标</t>
  </si>
  <si>
    <t>姚红旗</t>
  </si>
  <si>
    <t>尚封德</t>
  </si>
  <si>
    <t>李春君</t>
  </si>
  <si>
    <t>姚宪兵</t>
  </si>
  <si>
    <t>姚春生</t>
  </si>
  <si>
    <t>尚封明</t>
  </si>
  <si>
    <t>姚元军</t>
  </si>
  <si>
    <t>薛进书</t>
  </si>
  <si>
    <t>柳文德</t>
  </si>
  <si>
    <t>裴书文</t>
  </si>
  <si>
    <t>裴书龙</t>
  </si>
  <si>
    <t>王月灵</t>
  </si>
  <si>
    <t>裴文年</t>
  </si>
  <si>
    <t>柳全忠</t>
  </si>
  <si>
    <t>柴海瑞</t>
  </si>
  <si>
    <t>郑明霞</t>
  </si>
  <si>
    <t>杨伟</t>
  </si>
  <si>
    <t>侯广武</t>
  </si>
  <si>
    <t>张月奎</t>
  </si>
  <si>
    <t>蔡铁柱</t>
  </si>
  <si>
    <t>王洪亮</t>
  </si>
  <si>
    <t>王新生</t>
  </si>
  <si>
    <t>郭正义</t>
  </si>
  <si>
    <t>王雪萍</t>
  </si>
  <si>
    <t>靳李锁</t>
  </si>
  <si>
    <t>张龙杰</t>
  </si>
  <si>
    <t>侯建军</t>
  </si>
  <si>
    <t>侯郑国</t>
  </si>
  <si>
    <t>李行宝</t>
  </si>
  <si>
    <t>张小孔</t>
  </si>
  <si>
    <t>杨汉禄</t>
  </si>
  <si>
    <t>李保平</t>
  </si>
  <si>
    <t>刘张胜</t>
  </si>
  <si>
    <t>杨路斌</t>
  </si>
  <si>
    <t>李卫芝</t>
  </si>
  <si>
    <t>程玉合</t>
  </si>
  <si>
    <t>吴拉虎</t>
  </si>
  <si>
    <t>闫杨锁</t>
  </si>
  <si>
    <t>杨王龙</t>
  </si>
  <si>
    <t>张小洪</t>
  </si>
  <si>
    <t>杨日智</t>
  </si>
  <si>
    <t>陈正堞</t>
  </si>
  <si>
    <t>杨玉峰</t>
  </si>
  <si>
    <t>董军会</t>
  </si>
  <si>
    <t>赵广廷</t>
  </si>
  <si>
    <t>杨瑞明</t>
  </si>
  <si>
    <t>杨荣兵</t>
  </si>
  <si>
    <t>李连章</t>
  </si>
  <si>
    <t>杨丽</t>
  </si>
  <si>
    <t>燕赵娃</t>
  </si>
  <si>
    <t>杨广哲</t>
  </si>
  <si>
    <t>杨明杰</t>
  </si>
  <si>
    <t>王书玲</t>
  </si>
  <si>
    <t>牛均建</t>
  </si>
  <si>
    <t>牛勤奋</t>
  </si>
  <si>
    <t>牛勤书</t>
  </si>
  <si>
    <t>杨锦荣</t>
  </si>
  <si>
    <t>郭兆红</t>
  </si>
  <si>
    <t>董爱林</t>
  </si>
  <si>
    <t>董来生</t>
  </si>
  <si>
    <t>董忠德</t>
  </si>
  <si>
    <t>牛李听</t>
  </si>
  <si>
    <t>师根栓</t>
  </si>
  <si>
    <t>董武德</t>
  </si>
  <si>
    <t>董启瑞</t>
  </si>
  <si>
    <t>王新云</t>
  </si>
  <si>
    <t>王德海</t>
  </si>
  <si>
    <t>王忠政</t>
  </si>
  <si>
    <t>冯虎林</t>
  </si>
  <si>
    <t>王德胜</t>
  </si>
  <si>
    <t>王花赛</t>
  </si>
  <si>
    <t>闫玉庆</t>
  </si>
  <si>
    <t>闫保财</t>
  </si>
  <si>
    <t>张海荣</t>
  </si>
  <si>
    <t>闫兴星</t>
  </si>
  <si>
    <t>秦小荣</t>
  </si>
  <si>
    <t>贾香苗</t>
  </si>
  <si>
    <t>李赛赛</t>
  </si>
  <si>
    <t>柳海萍</t>
  </si>
  <si>
    <t>张书振</t>
  </si>
  <si>
    <t>崔茂艮</t>
  </si>
  <si>
    <t>贾太勤</t>
  </si>
  <si>
    <t>闫兴华</t>
  </si>
  <si>
    <t>闫兴林</t>
  </si>
  <si>
    <t>闫林超</t>
  </si>
  <si>
    <t>马海社</t>
  </si>
  <si>
    <t>李国庆</t>
  </si>
  <si>
    <t>柳迎忠</t>
  </si>
  <si>
    <t>张建锋</t>
  </si>
  <si>
    <t>张捆民</t>
  </si>
  <si>
    <t>张海贵</t>
  </si>
  <si>
    <t>李新荣</t>
  </si>
  <si>
    <t>魏锁荣</t>
  </si>
  <si>
    <t>闫卫忠</t>
  </si>
  <si>
    <t>张海富</t>
  </si>
  <si>
    <t>闫保忠</t>
  </si>
  <si>
    <t>杜雪雪</t>
  </si>
  <si>
    <t>闫兴德</t>
  </si>
  <si>
    <t>李海梅</t>
  </si>
  <si>
    <t>闫书亮</t>
  </si>
  <si>
    <t>燕瑞琴</t>
  </si>
  <si>
    <t>闫保保</t>
  </si>
  <si>
    <t>崔郭社</t>
  </si>
  <si>
    <t>仝书梅</t>
  </si>
  <si>
    <t>崔锁荣</t>
  </si>
  <si>
    <t>杜建设</t>
  </si>
  <si>
    <t>李沁生</t>
  </si>
  <si>
    <t>吕芝花</t>
  </si>
  <si>
    <r>
      <rPr>
        <sz val="12.0"/>
        <color rgb="FF000000"/>
        <rFont val="仿宋_GB2312"/>
        <family val="3"/>
        <charset val="134"/>
      </rPr>
      <t>闫杰</t>
    </r>
    <r>
      <rPr>
        <sz val="12.0"/>
        <color rgb="FF333333"/>
        <rFont val="宋体"/>
        <charset val="134"/>
      </rPr>
      <t>赟</t>
    </r>
    <phoneticPr fontId="0" type="noConversion"/>
  </si>
  <si>
    <t>闫玉琴</t>
  </si>
  <si>
    <t>闫兴彪</t>
  </si>
  <si>
    <t>马彩霞</t>
  </si>
  <si>
    <t>马海元</t>
  </si>
  <si>
    <t>柳建兵</t>
  </si>
  <si>
    <t>崔如龙</t>
  </si>
  <si>
    <t>达末平</t>
  </si>
  <si>
    <t>闫李云</t>
  </si>
  <si>
    <t>闫元元</t>
  </si>
  <si>
    <t>杜元元</t>
  </si>
  <si>
    <t>董万德</t>
  </si>
  <si>
    <t>贾团龙</t>
  </si>
  <si>
    <t>闫娥娥</t>
  </si>
  <si>
    <t>程鲜荣</t>
  </si>
  <si>
    <t>王雪英</t>
  </si>
  <si>
    <t>张伟</t>
  </si>
  <si>
    <t>杨天明</t>
  </si>
  <si>
    <t>杨林贵</t>
  </si>
  <si>
    <t>杨荣荣</t>
  </si>
  <si>
    <t>杨书元</t>
  </si>
  <si>
    <t>杨广亮</t>
  </si>
  <si>
    <t>杨凡勤</t>
  </si>
  <si>
    <t>靳砚如</t>
  </si>
  <si>
    <t>靳保庆</t>
  </si>
  <si>
    <t>杨广元</t>
  </si>
  <si>
    <t>杨财庆</t>
  </si>
  <si>
    <t>仝兴娥</t>
  </si>
  <si>
    <t>杨建忠</t>
  </si>
  <si>
    <t>杜瑞娥</t>
  </si>
  <si>
    <t>乔荣义</t>
  </si>
  <si>
    <t>乔荣庆</t>
  </si>
  <si>
    <t>乔启贵</t>
  </si>
  <si>
    <t>杨小龙</t>
  </si>
  <si>
    <t>乔连生</t>
  </si>
  <si>
    <t>杨进红</t>
  </si>
  <si>
    <t>杨呆虎</t>
  </si>
  <si>
    <t>杨志荣</t>
  </si>
  <si>
    <t>乔引花</t>
  </si>
  <si>
    <t>吕金花</t>
  </si>
  <si>
    <t>乔月贵</t>
  </si>
  <si>
    <t>乔凡荣</t>
  </si>
  <si>
    <t>张明放</t>
  </si>
  <si>
    <t>张优军</t>
  </si>
  <si>
    <t>张海峰</t>
  </si>
  <si>
    <t>张书明</t>
  </si>
  <si>
    <t>张宝云</t>
  </si>
  <si>
    <t>张文洪</t>
  </si>
  <si>
    <t>陈小兵</t>
  </si>
  <si>
    <t>闫晚芝</t>
  </si>
  <si>
    <t>杜苗苗</t>
  </si>
  <si>
    <t>陈四会</t>
  </si>
  <si>
    <t>陈海庆</t>
  </si>
  <si>
    <t>陈海杰</t>
  </si>
  <si>
    <t>闫书平</t>
  </si>
  <si>
    <t>陈金良</t>
  </si>
  <si>
    <t>陈树云</t>
  </si>
  <si>
    <t>陈勤瑞</t>
  </si>
  <si>
    <t>陈丑贵</t>
  </si>
  <si>
    <t>陈书林</t>
  </si>
  <si>
    <t>陈海龙</t>
  </si>
  <si>
    <t>陈建立</t>
  </si>
  <si>
    <t>王国红</t>
  </si>
  <si>
    <t>王志富</t>
  </si>
  <si>
    <t>马本元</t>
  </si>
  <si>
    <t>徐王娥</t>
  </si>
  <si>
    <t>史粉娥</t>
  </si>
  <si>
    <t>闫月琴</t>
  </si>
  <si>
    <t>张军勤</t>
  </si>
  <si>
    <t>张树丰</t>
  </si>
  <si>
    <t>张锁明</t>
  </si>
  <si>
    <t>张晚龙</t>
  </si>
  <si>
    <t>赵银龙</t>
  </si>
  <si>
    <t>赵卫龙</t>
  </si>
  <si>
    <t>赵王琴</t>
  </si>
  <si>
    <t>赵锁锁</t>
  </si>
  <si>
    <t>赵栓荣</t>
  </si>
  <si>
    <t>赵树叶</t>
  </si>
  <si>
    <t>赵启玉</t>
  </si>
  <si>
    <t>赵卢明</t>
  </si>
  <si>
    <t>赵龙德</t>
  </si>
  <si>
    <t>赵国良</t>
  </si>
  <si>
    <t>赵福龙</t>
  </si>
  <si>
    <t>赵财瑞</t>
  </si>
  <si>
    <t>张云芝</t>
  </si>
  <si>
    <t>张迎财</t>
  </si>
  <si>
    <t>张启兰</t>
  </si>
  <si>
    <t>张惠云</t>
  </si>
  <si>
    <t>杨王朝</t>
  </si>
  <si>
    <t>杨书勤</t>
  </si>
  <si>
    <t>闫志军</t>
  </si>
  <si>
    <t>闫张琴</t>
  </si>
  <si>
    <t>闫小社</t>
  </si>
  <si>
    <t>闫三庆</t>
  </si>
  <si>
    <t>闫赛赛</t>
  </si>
  <si>
    <t>闫虎龙</t>
  </si>
  <si>
    <t>闫海勤</t>
  </si>
  <si>
    <t>闫国国</t>
  </si>
  <si>
    <t>闫彩霞</t>
  </si>
  <si>
    <t>许呆花</t>
  </si>
  <si>
    <t>徐忠明</t>
  </si>
  <si>
    <t>徐元明</t>
  </si>
  <si>
    <t>徐三荣</t>
  </si>
  <si>
    <t>王志庆</t>
  </si>
  <si>
    <t>王志龙</t>
  </si>
  <si>
    <t>王月娥</t>
  </si>
  <si>
    <t>王玉赛</t>
  </si>
  <si>
    <t>王天龙</t>
  </si>
  <si>
    <t>王如赛</t>
  </si>
  <si>
    <t>王李娥</t>
  </si>
  <si>
    <t>王江娥</t>
  </si>
  <si>
    <t>王花平</t>
  </si>
  <si>
    <t>王国芳</t>
  </si>
  <si>
    <t>仝志瑞</t>
  </si>
  <si>
    <t>仝云贵</t>
  </si>
  <si>
    <t>仝玉珍</t>
  </si>
  <si>
    <t>仝雪平</t>
  </si>
  <si>
    <t>仝雪娥</t>
  </si>
  <si>
    <t>仝兴苗</t>
  </si>
  <si>
    <t>仝兴林</t>
  </si>
  <si>
    <t>仝天云</t>
  </si>
  <si>
    <t>仝锁荣</t>
  </si>
  <si>
    <t>仝书亚</t>
  </si>
  <si>
    <t>仝书明</t>
  </si>
  <si>
    <t>仝锐忠</t>
  </si>
  <si>
    <t>仝美琴</t>
  </si>
  <si>
    <t>仝买同</t>
  </si>
  <si>
    <t>仝乱财</t>
  </si>
  <si>
    <t>仝路锋</t>
  </si>
  <si>
    <t>仝俊苗</t>
  </si>
  <si>
    <t>仝建强</t>
  </si>
  <si>
    <t>仝建林</t>
  </si>
  <si>
    <t>仝建国</t>
  </si>
  <si>
    <t>仝虎龙</t>
  </si>
  <si>
    <t>仝海荣</t>
  </si>
  <si>
    <t>仝海青</t>
  </si>
  <si>
    <t>仝海宁</t>
  </si>
  <si>
    <t>仝海龙</t>
  </si>
  <si>
    <t>仝海亮</t>
  </si>
  <si>
    <t>仝国庆</t>
  </si>
  <si>
    <t>仝桂琴</t>
  </si>
  <si>
    <t>仝福梅</t>
  </si>
  <si>
    <t>仝保瑞</t>
  </si>
  <si>
    <t>史苗林</t>
  </si>
  <si>
    <t>石永锋</t>
  </si>
  <si>
    <t>石晚林</t>
  </si>
  <si>
    <t>石铁梅</t>
  </si>
  <si>
    <t>石毛毛</t>
  </si>
  <si>
    <t>石建军</t>
  </si>
  <si>
    <t>石国军</t>
  </si>
  <si>
    <t>秦小妞</t>
  </si>
  <si>
    <t>卢玉杰</t>
  </si>
  <si>
    <t>卢玉宏</t>
  </si>
  <si>
    <t>卢勇</t>
  </si>
  <si>
    <t>卢小林</t>
  </si>
  <si>
    <t>卢香才</t>
  </si>
  <si>
    <t>卢同赛</t>
  </si>
  <si>
    <t>卢赛赛</t>
  </si>
  <si>
    <t>卢李云</t>
  </si>
  <si>
    <t>卢建平</t>
  </si>
  <si>
    <t>卢圪茤</t>
  </si>
  <si>
    <t>卢锋</t>
  </si>
  <si>
    <t>卢呆江</t>
  </si>
  <si>
    <t>刘瑞财</t>
  </si>
  <si>
    <t>刘平平</t>
  </si>
  <si>
    <t>刘地元</t>
  </si>
  <si>
    <t>李瑞琴</t>
  </si>
  <si>
    <t>贾玉才</t>
  </si>
  <si>
    <t>贾永林</t>
  </si>
  <si>
    <t>贾小林</t>
  </si>
  <si>
    <t>贾晚荣</t>
  </si>
  <si>
    <t>贾晚龙</t>
  </si>
  <si>
    <t>贾天文</t>
  </si>
  <si>
    <t>贾顺勤</t>
  </si>
  <si>
    <t>李飞祥</t>
  </si>
  <si>
    <t>贾顺斌</t>
  </si>
  <si>
    <t>贾水勤</t>
  </si>
  <si>
    <t>贾书瑞</t>
  </si>
  <si>
    <t>贾书萍</t>
  </si>
  <si>
    <t>贾书龙</t>
  </si>
  <si>
    <t>贾秋龙</t>
  </si>
  <si>
    <t>贾勤龙</t>
  </si>
  <si>
    <t>贾李如</t>
  </si>
  <si>
    <t>贾建设</t>
  </si>
  <si>
    <t>贾红社</t>
  </si>
  <si>
    <t>贾芳霞</t>
  </si>
  <si>
    <t>贾呆江</t>
  </si>
  <si>
    <t>贾春龙</t>
  </si>
  <si>
    <t>霍永强</t>
  </si>
  <si>
    <t>贺管荣</t>
  </si>
  <si>
    <t>樊花琴</t>
  </si>
  <si>
    <t>崔书娥</t>
  </si>
  <si>
    <t>崔建永</t>
  </si>
  <si>
    <t>崔建芳</t>
  </si>
  <si>
    <t>陈永庆</t>
  </si>
  <si>
    <t>陈建梅</t>
  </si>
  <si>
    <t>李五明</t>
  </si>
  <si>
    <t>李海庆</t>
  </si>
  <si>
    <t>李锁明</t>
  </si>
  <si>
    <t>姚海锁</t>
  </si>
  <si>
    <t>李天龙</t>
  </si>
  <si>
    <t>李天才</t>
  </si>
  <si>
    <t>李雪芳</t>
  </si>
  <si>
    <t>李国明</t>
  </si>
  <si>
    <t>李国龙</t>
  </si>
  <si>
    <t>李锁红</t>
  </si>
  <si>
    <t>姚红社</t>
  </si>
  <si>
    <t>王秋龙</t>
  </si>
  <si>
    <t>姚永贵</t>
  </si>
  <si>
    <t>姚锁贵</t>
  </si>
  <si>
    <t>达玉军</t>
  </si>
  <si>
    <t>李锁羊</t>
  </si>
  <si>
    <t>刘瑞云</t>
  </si>
  <si>
    <t>姚江社</t>
  </si>
  <si>
    <t>李杰栋</t>
  </si>
  <si>
    <t>姚海社</t>
  </si>
  <si>
    <t>李国峰</t>
  </si>
  <si>
    <t>李保富</t>
  </si>
  <si>
    <t>李海娥</t>
  </si>
  <si>
    <t>曹玉琴</t>
  </si>
  <si>
    <t>李瑞芳</t>
  </si>
  <si>
    <t>李国祥</t>
  </si>
  <si>
    <t>李玉苗</t>
  </si>
  <si>
    <t>李红庭</t>
  </si>
  <si>
    <t>魏国安</t>
  </si>
  <si>
    <t>李德庆</t>
  </si>
  <si>
    <t>李呆锁</t>
  </si>
  <si>
    <t>仝琴梅</t>
  </si>
  <si>
    <t>李锁宝</t>
  </si>
  <si>
    <t>李峰丽</t>
  </si>
  <si>
    <t>李瑞勤</t>
  </si>
  <si>
    <t>李永永</t>
  </si>
  <si>
    <t>李明瑞</t>
  </si>
  <si>
    <t>李荣荣</t>
  </si>
  <si>
    <t>贾小娥</t>
  </si>
  <si>
    <t>李晚锁</t>
  </si>
  <si>
    <t>李丑元</t>
  </si>
  <si>
    <t>李方贵</t>
  </si>
  <si>
    <t>陈锁</t>
  </si>
  <si>
    <t>程国英</t>
  </si>
  <si>
    <t>上官锁贵</t>
  </si>
  <si>
    <t>李海兵</t>
  </si>
  <si>
    <t>李美勤</t>
  </si>
  <si>
    <t>魏花荣</t>
  </si>
  <si>
    <t>李引瑞</t>
  </si>
  <si>
    <t>石徐庆</t>
  </si>
  <si>
    <t>石玉林</t>
  </si>
  <si>
    <t>石晚庆</t>
  </si>
  <si>
    <t>石海庆</t>
  </si>
  <si>
    <t>石本庆</t>
  </si>
  <si>
    <t>石本龙</t>
  </si>
  <si>
    <t>石来土</t>
  </si>
  <si>
    <t>王苗赛</t>
  </si>
  <si>
    <t>崔书林</t>
  </si>
  <si>
    <t>石社社</t>
  </si>
  <si>
    <t>石红红</t>
  </si>
  <si>
    <t>石锁庆</t>
  </si>
  <si>
    <t>李锁龙</t>
  </si>
  <si>
    <t>石李明</t>
  </si>
  <si>
    <t>石兴龙</t>
  </si>
  <si>
    <t>石龙庆</t>
  </si>
  <si>
    <t>李瑞明</t>
  </si>
  <si>
    <t>李香庆</t>
  </si>
  <si>
    <t>李庆</t>
  </si>
  <si>
    <t>李富庆</t>
  </si>
  <si>
    <t>上官呆社</t>
  </si>
  <si>
    <t>李志龙</t>
  </si>
  <si>
    <t>李云庆</t>
  </si>
  <si>
    <t>李志德</t>
  </si>
  <si>
    <t>常青苗</t>
  </si>
  <si>
    <t>李林林</t>
  </si>
  <si>
    <t>李霞霞</t>
  </si>
  <si>
    <t>李杰君</t>
  </si>
  <si>
    <t>李牡丹</t>
  </si>
  <si>
    <t>李拴柱</t>
  </si>
  <si>
    <t>李福庆</t>
  </si>
  <si>
    <t>上官王社</t>
  </si>
  <si>
    <t>李金生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</si>
  <si>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</si>
  <si>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r>
      <rPr>
        <sz val="12.0"/>
        <color rgb="FF000000"/>
        <rFont val="宋体"/>
        <charset val="134"/>
      </rPr>
      <t xml:space="preserve">    </t>
    </r>
    <r>
      <rPr>
        <sz val="12.0"/>
        <color rgb="FF000000"/>
        <rFont val="宋体"/>
        <charset val="134"/>
      </rPr>
      <t>郑村</t>
    </r>
    <r>
      <rPr>
        <sz val="12.0"/>
        <color rgb="FF000000"/>
        <rFont val="宋体"/>
        <charset val="134"/>
      </rPr>
      <t xml:space="preserve">镇                                  </t>
    </r>
    <phoneticPr fontId="0" type="noConversion"/>
  </si>
  <si>
    <t>宋卫宁</t>
  </si>
  <si>
    <t>宋真太</t>
  </si>
  <si>
    <t>刘井胜</t>
  </si>
  <si>
    <t>宋旭善</t>
  </si>
  <si>
    <t>宋铁孩</t>
  </si>
  <si>
    <t>宋究区</t>
  </si>
  <si>
    <t>张党胜</t>
  </si>
  <si>
    <t>刘究胜</t>
  </si>
  <si>
    <t>张西林</t>
  </si>
  <si>
    <t>郭丁会</t>
  </si>
  <si>
    <t>宋铁路</t>
  </si>
  <si>
    <t>郭广瑞</t>
  </si>
  <si>
    <t>张申强</t>
  </si>
  <si>
    <t>郭旭会</t>
  </si>
  <si>
    <t>宋真红</t>
  </si>
  <si>
    <t>韩落在</t>
  </si>
  <si>
    <t>郭富会</t>
  </si>
  <si>
    <t>王建强</t>
  </si>
  <si>
    <t>宋建兵</t>
  </si>
  <si>
    <t>宋斗红</t>
  </si>
  <si>
    <t>郭偷会</t>
  </si>
  <si>
    <t>宋景壮</t>
  </si>
  <si>
    <t>郭棉会</t>
  </si>
  <si>
    <t>刘景拽</t>
  </si>
  <si>
    <t>郭车会</t>
  </si>
  <si>
    <t>宋斗胜</t>
  </si>
  <si>
    <t>李军战</t>
  </si>
  <si>
    <t>原庆东</t>
  </si>
  <si>
    <t>原落慈</t>
  </si>
  <si>
    <t>原党池</t>
  </si>
  <si>
    <t>李立替</t>
  </si>
  <si>
    <t>李海港</t>
  </si>
  <si>
    <t>郭抗在</t>
  </si>
  <si>
    <t>陈竹花</t>
  </si>
  <si>
    <t>宋建东</t>
  </si>
  <si>
    <t>宋建芳</t>
  </si>
  <si>
    <t>温岩</t>
  </si>
  <si>
    <t>宋捆在</t>
  </si>
  <si>
    <t>张立吨</t>
  </si>
  <si>
    <t>郭云峰</t>
  </si>
  <si>
    <t>李志顺</t>
  </si>
  <si>
    <t>陈素芳</t>
  </si>
  <si>
    <t>李朋朋</t>
  </si>
  <si>
    <t>郭小党</t>
  </si>
  <si>
    <t>郭小向</t>
  </si>
  <si>
    <t>原呆扣</t>
  </si>
  <si>
    <t>郭军恒</t>
  </si>
  <si>
    <t>郭抗线</t>
  </si>
  <si>
    <t>宋抗举</t>
  </si>
  <si>
    <t>郭建彪</t>
  </si>
  <si>
    <t>郭建线</t>
  </si>
  <si>
    <t>郭广定</t>
  </si>
  <si>
    <t>李军艳</t>
  </si>
  <si>
    <t>宋井赛</t>
  </si>
  <si>
    <t>郭五替</t>
  </si>
  <si>
    <t>宋抗善</t>
  </si>
  <si>
    <t>郭小兵</t>
  </si>
  <si>
    <t>郭建胜</t>
  </si>
  <si>
    <t>郭反替</t>
  </si>
  <si>
    <t>郭广池</t>
  </si>
  <si>
    <t>李小在</t>
  </si>
  <si>
    <t>宋领赛</t>
  </si>
  <si>
    <t>李领扣</t>
  </si>
  <si>
    <t>宋守在</t>
  </si>
  <si>
    <t>郭小乐</t>
  </si>
  <si>
    <t>郭将胜</t>
  </si>
  <si>
    <t>郭广庭</t>
  </si>
  <si>
    <t>宋柳善</t>
  </si>
  <si>
    <t>郭小替</t>
  </si>
  <si>
    <t>宋将善</t>
  </si>
  <si>
    <t>郭朋线</t>
  </si>
  <si>
    <t>张小九</t>
  </si>
  <si>
    <t>张旭在</t>
  </si>
  <si>
    <t>郭未中</t>
  </si>
  <si>
    <t>张安拽</t>
  </si>
  <si>
    <t>张斗拽</t>
  </si>
  <si>
    <t>张小广</t>
  </si>
  <si>
    <t>张学军</t>
  </si>
  <si>
    <t>张新胜</t>
  </si>
  <si>
    <t>张小胜</t>
  </si>
  <si>
    <t>王青爱</t>
  </si>
  <si>
    <t>张建亮</t>
  </si>
  <si>
    <t>张柳替</t>
  </si>
  <si>
    <t>李偷于</t>
  </si>
  <si>
    <t>郭海玉</t>
  </si>
  <si>
    <t>苗端胜</t>
  </si>
  <si>
    <t>潘引在</t>
  </si>
  <si>
    <t>原拽羊</t>
  </si>
  <si>
    <t>原建军</t>
  </si>
  <si>
    <t>原落红</t>
  </si>
  <si>
    <t>原建龙</t>
  </si>
  <si>
    <t>原保住</t>
  </si>
  <si>
    <t>原党建</t>
  </si>
  <si>
    <t>原乐会</t>
  </si>
  <si>
    <t>原守善</t>
  </si>
  <si>
    <t>原小慈</t>
  </si>
  <si>
    <t>李圪揪</t>
  </si>
  <si>
    <t>原党胜</t>
  </si>
  <si>
    <t>原守羊</t>
  </si>
  <si>
    <t>原呆羊</t>
  </si>
  <si>
    <t>原小粉</t>
  </si>
  <si>
    <t>原小抗</t>
  </si>
  <si>
    <t>原党平</t>
  </si>
  <si>
    <t>原乐慈</t>
  </si>
  <si>
    <t>原海兵</t>
  </si>
  <si>
    <t>原克育</t>
  </si>
  <si>
    <t>原小忠</t>
  </si>
  <si>
    <t>高旭赛</t>
  </si>
  <si>
    <t>张呆替</t>
  </si>
  <si>
    <t>郭圪拽</t>
  </si>
  <si>
    <t>任捆在</t>
  </si>
  <si>
    <t>李丑替</t>
  </si>
  <si>
    <t>李接喜</t>
  </si>
  <si>
    <t>李河路</t>
  </si>
  <si>
    <t>潘强在</t>
  </si>
  <si>
    <t>潘引替</t>
  </si>
  <si>
    <t>潘栓替</t>
  </si>
  <si>
    <t>潘走社</t>
  </si>
  <si>
    <t>潘庆国</t>
  </si>
  <si>
    <t>潘乐池</t>
  </si>
  <si>
    <t>潘坤定</t>
  </si>
  <si>
    <t>潘建兵</t>
  </si>
  <si>
    <t>潘捆赛</t>
  </si>
  <si>
    <t>张东帅</t>
  </si>
  <si>
    <t>潘极胜</t>
  </si>
  <si>
    <t>高朵叶</t>
  </si>
  <si>
    <t>潘学兵</t>
  </si>
  <si>
    <t>潘广定</t>
  </si>
  <si>
    <t>任乐先</t>
  </si>
  <si>
    <t>李小替</t>
  </si>
  <si>
    <t>潘海林</t>
  </si>
  <si>
    <t>牛真扣</t>
  </si>
  <si>
    <t>李小二</t>
  </si>
  <si>
    <t>张彪</t>
  </si>
  <si>
    <t>宋守孩</t>
  </si>
  <si>
    <t>李小庆</t>
  </si>
  <si>
    <t>李黑呆</t>
  </si>
  <si>
    <t>李小建</t>
  </si>
  <si>
    <t>李当在</t>
  </si>
  <si>
    <t>郭月留</t>
  </si>
  <si>
    <t>李粉菊</t>
  </si>
  <si>
    <t>李海钢</t>
  </si>
  <si>
    <t>张海东</t>
  </si>
  <si>
    <t>张光锁</t>
  </si>
  <si>
    <t>张斗奎</t>
  </si>
  <si>
    <t>李旭富</t>
  </si>
  <si>
    <t>李满志</t>
  </si>
  <si>
    <t>李守会</t>
  </si>
  <si>
    <t>宋金亮</t>
  </si>
  <si>
    <t>郭抗建</t>
  </si>
  <si>
    <t>任新明</t>
  </si>
  <si>
    <t>张锁在</t>
  </si>
  <si>
    <t>张丑付</t>
  </si>
  <si>
    <t>栗小朋</t>
  </si>
  <si>
    <t>李锁于</t>
  </si>
  <si>
    <t>张刮替</t>
  </si>
  <si>
    <t>张军阳</t>
  </si>
  <si>
    <t>李当平</t>
  </si>
  <si>
    <t>原国富</t>
  </si>
  <si>
    <t>张满富</t>
  </si>
  <si>
    <t>宋再在</t>
  </si>
  <si>
    <t>宋在和</t>
  </si>
  <si>
    <t>宋元林</t>
  </si>
  <si>
    <t>刘守红</t>
  </si>
  <si>
    <t>秦贵梅</t>
  </si>
  <si>
    <t>张守和</t>
  </si>
  <si>
    <t>刘井替</t>
  </si>
  <si>
    <t>刘学军</t>
  </si>
  <si>
    <t>宋抗胜</t>
  </si>
  <si>
    <t>郭小中</t>
  </si>
  <si>
    <t>张小兵</t>
  </si>
  <si>
    <t>张当替</t>
  </si>
  <si>
    <t>宋旭池</t>
  </si>
  <si>
    <t>郭雄正</t>
  </si>
  <si>
    <t>郭立太</t>
  </si>
  <si>
    <t>郭锁会</t>
  </si>
  <si>
    <t>冯新建</t>
  </si>
  <si>
    <t>宋抗池</t>
  </si>
  <si>
    <t>张恒</t>
  </si>
  <si>
    <t>宋守和</t>
  </si>
  <si>
    <t>张党区</t>
  </si>
  <si>
    <t>高强在</t>
  </si>
  <si>
    <t>郭真替</t>
  </si>
  <si>
    <t>高向峰</t>
  </si>
  <si>
    <t>高书利</t>
  </si>
  <si>
    <t>牛究虎</t>
  </si>
  <si>
    <t>郭柳在</t>
  </si>
  <si>
    <t>任柳叶</t>
  </si>
  <si>
    <t>任粉叶</t>
  </si>
  <si>
    <t>高拉会</t>
  </si>
  <si>
    <t>高捆路</t>
  </si>
  <si>
    <t>潘捆留</t>
  </si>
  <si>
    <t>秦丽丽</t>
  </si>
  <si>
    <t>张雄雄</t>
  </si>
  <si>
    <t>张党连</t>
  </si>
  <si>
    <t>高矿定</t>
  </si>
  <si>
    <t>高抗池</t>
  </si>
  <si>
    <t>高峰</t>
  </si>
  <si>
    <t>郭楠楠</t>
  </si>
  <si>
    <t>高永道</t>
  </si>
  <si>
    <t>潘必强</t>
  </si>
  <si>
    <t>郭井替</t>
  </si>
  <si>
    <t>张池吨</t>
  </si>
  <si>
    <t>高旭池</t>
  </si>
  <si>
    <t>高抗在</t>
  </si>
  <si>
    <t>高买化</t>
  </si>
  <si>
    <t>郭捆在</t>
  </si>
  <si>
    <t>宋究会</t>
  </si>
  <si>
    <t>宋向阳</t>
  </si>
  <si>
    <t>郭吉替</t>
  </si>
  <si>
    <t>郭守池</t>
  </si>
  <si>
    <t>郭列替</t>
  </si>
  <si>
    <t>宋旭在</t>
  </si>
  <si>
    <t>宋刮赛</t>
  </si>
  <si>
    <t>宋新建</t>
  </si>
  <si>
    <t>牛小化</t>
  </si>
  <si>
    <t>宋抗在</t>
  </si>
  <si>
    <t>郭中替</t>
  </si>
  <si>
    <t>郭广会</t>
  </si>
  <si>
    <t>宋利军</t>
  </si>
  <si>
    <t>郭锁在</t>
  </si>
  <si>
    <t>张柳太</t>
  </si>
  <si>
    <t>张香付</t>
  </si>
  <si>
    <t>张在会</t>
  </si>
  <si>
    <t>潘军战</t>
  </si>
  <si>
    <t>潘捆正</t>
  </si>
  <si>
    <t>潘捆在</t>
  </si>
  <si>
    <t>潘虎吨</t>
  </si>
  <si>
    <t>宋帅帅</t>
  </si>
  <si>
    <t>潘锁虎</t>
  </si>
  <si>
    <t>潘庄元</t>
  </si>
  <si>
    <t>潘培池</t>
  </si>
  <si>
    <t>潘兵兵</t>
  </si>
  <si>
    <t>张党替</t>
  </si>
  <si>
    <t>郭满河</t>
  </si>
  <si>
    <t>张井队</t>
  </si>
  <si>
    <t>张恩强</t>
  </si>
  <si>
    <t>潘转财</t>
  </si>
  <si>
    <t>潘抗替</t>
  </si>
  <si>
    <t>张锁定</t>
  </si>
  <si>
    <t>苗抗赛</t>
  </si>
  <si>
    <t>张捆替</t>
  </si>
  <si>
    <t>张郭定</t>
  </si>
  <si>
    <t>潘旭战</t>
  </si>
  <si>
    <t>潘抗胜</t>
  </si>
  <si>
    <t>潘守军</t>
  </si>
  <si>
    <t>苗国胜</t>
  </si>
  <si>
    <t>潘江朋</t>
  </si>
  <si>
    <t>潘旭太</t>
  </si>
  <si>
    <t>潘庄才</t>
  </si>
  <si>
    <t>马呆进</t>
  </si>
  <si>
    <t>王菊娥</t>
  </si>
  <si>
    <t>张强替</t>
  </si>
  <si>
    <t>苗中替</t>
  </si>
  <si>
    <t>苗腊强</t>
  </si>
  <si>
    <t>潘党战</t>
  </si>
  <si>
    <t>张党池</t>
  </si>
  <si>
    <t>张党赛</t>
  </si>
  <si>
    <t>张蕊红</t>
  </si>
  <si>
    <t>张军路</t>
  </si>
  <si>
    <t>张抗路</t>
  </si>
  <si>
    <t>张捆在</t>
  </si>
  <si>
    <t>张德育</t>
  </si>
  <si>
    <t>张珍吨</t>
  </si>
  <si>
    <t>张党揪</t>
  </si>
  <si>
    <t>李管替</t>
  </si>
  <si>
    <t>高朝社</t>
  </si>
  <si>
    <t>原高旗</t>
  </si>
  <si>
    <t>张向锋</t>
  </si>
  <si>
    <t>潘朝兵</t>
  </si>
  <si>
    <t>张庆刚</t>
  </si>
  <si>
    <t>高白流</t>
  </si>
  <si>
    <t>高帅兵</t>
  </si>
  <si>
    <t>苗江胜</t>
  </si>
  <si>
    <t>张满吨</t>
  </si>
  <si>
    <t>李小胜</t>
  </si>
  <si>
    <t>李忠东</t>
  </si>
  <si>
    <t>李小抗</t>
  </si>
  <si>
    <t>李小虎</t>
  </si>
  <si>
    <t>潘金阳</t>
  </si>
  <si>
    <t>马克源</t>
  </si>
  <si>
    <t>任昆战</t>
  </si>
  <si>
    <t>马王来</t>
  </si>
  <si>
    <t>马小朋</t>
  </si>
  <si>
    <t>马建阳</t>
  </si>
  <si>
    <t>马小阳</t>
  </si>
  <si>
    <t>马振龙</t>
  </si>
  <si>
    <t>马晚慈</t>
  </si>
  <si>
    <t>霍战强</t>
  </si>
  <si>
    <t>闫香赛</t>
  </si>
  <si>
    <t>马景会</t>
  </si>
  <si>
    <t>张春琴</t>
  </si>
  <si>
    <t>任战强</t>
  </si>
  <si>
    <t>马书艳</t>
  </si>
  <si>
    <t>冯粉平</t>
  </si>
  <si>
    <t>马高建</t>
  </si>
  <si>
    <t>王麦志</t>
  </si>
  <si>
    <t>任书强</t>
  </si>
  <si>
    <t>任必升</t>
  </si>
  <si>
    <t>任虎升</t>
  </si>
  <si>
    <t>马青波</t>
  </si>
  <si>
    <t>马娇建</t>
  </si>
  <si>
    <t>马升科</t>
  </si>
  <si>
    <t>于粉迷</t>
  </si>
  <si>
    <t>马晋朋</t>
  </si>
  <si>
    <t>马小满</t>
  </si>
  <si>
    <t>王竹叶</t>
  </si>
  <si>
    <t>马建兵</t>
  </si>
  <si>
    <t>霍建强</t>
  </si>
  <si>
    <t>马张伟</t>
  </si>
  <si>
    <t>王修强</t>
  </si>
  <si>
    <t>任真强</t>
  </si>
  <si>
    <t>马新梅</t>
  </si>
  <si>
    <t>牛兰兰</t>
  </si>
  <si>
    <t>马书战</t>
  </si>
  <si>
    <t>马小利</t>
  </si>
  <si>
    <t>贾建斌</t>
  </si>
  <si>
    <t>赵蕊甫</t>
  </si>
  <si>
    <t>牛海平</t>
  </si>
  <si>
    <t>马飞燕</t>
  </si>
  <si>
    <t>马满慈</t>
  </si>
  <si>
    <t>马沈阳</t>
  </si>
  <si>
    <t>赵小爱</t>
  </si>
  <si>
    <t>赵小笔</t>
  </si>
  <si>
    <t>马东路</t>
  </si>
  <si>
    <t>马高战</t>
  </si>
  <si>
    <t>马小兔</t>
  </si>
  <si>
    <t>马二阳</t>
  </si>
  <si>
    <t>何小美</t>
  </si>
  <si>
    <t>马国慈</t>
  </si>
  <si>
    <t>董小乐</t>
  </si>
  <si>
    <t>马田虎</t>
  </si>
  <si>
    <t>韩小胖</t>
  </si>
  <si>
    <t>韩小抗</t>
  </si>
  <si>
    <t>马小强</t>
  </si>
  <si>
    <t>马小驴</t>
  </si>
  <si>
    <t>马克兴</t>
  </si>
  <si>
    <t>潘家胜</t>
  </si>
  <si>
    <t>李几虎</t>
  </si>
  <si>
    <t>王必连</t>
  </si>
  <si>
    <t>于建义</t>
  </si>
  <si>
    <t>马庆祥</t>
  </si>
  <si>
    <t>于战军</t>
  </si>
  <si>
    <t>党小里</t>
  </si>
  <si>
    <t>党小扁</t>
  </si>
  <si>
    <t>于志海</t>
  </si>
  <si>
    <t>潘里垂</t>
  </si>
  <si>
    <t>马海朋</t>
  </si>
  <si>
    <t>任  伟</t>
  </si>
  <si>
    <t>潘小彩</t>
  </si>
  <si>
    <t>马艳阳</t>
  </si>
  <si>
    <t>于广林</t>
  </si>
  <si>
    <t>于斗林</t>
  </si>
  <si>
    <t>马呆花</t>
  </si>
  <si>
    <t>马高强</t>
  </si>
  <si>
    <t>马胜利</t>
  </si>
  <si>
    <t>原小留</t>
  </si>
  <si>
    <t>杨文胜</t>
  </si>
  <si>
    <t>韩小菊</t>
  </si>
  <si>
    <t>党圣阳</t>
  </si>
  <si>
    <t>于健伟</t>
  </si>
  <si>
    <t>于建军</t>
  </si>
  <si>
    <t>于小雷</t>
  </si>
  <si>
    <t>李二虎</t>
  </si>
  <si>
    <t>马呆妮</t>
  </si>
  <si>
    <t>于海艳</t>
  </si>
  <si>
    <t>马军胜</t>
  </si>
  <si>
    <t>于广元</t>
  </si>
  <si>
    <t>马小乐</t>
  </si>
  <si>
    <t>马端阳</t>
  </si>
  <si>
    <t>马小岭</t>
  </si>
  <si>
    <t>马来胜</t>
  </si>
  <si>
    <t>秦彩霞</t>
  </si>
  <si>
    <t>李陆军</t>
  </si>
  <si>
    <t>马永胜</t>
  </si>
  <si>
    <t>任小建</t>
  </si>
  <si>
    <t>张小霞</t>
  </si>
  <si>
    <t>于公旺</t>
  </si>
  <si>
    <t>马二郭</t>
  </si>
  <si>
    <t>马胜兵</t>
  </si>
  <si>
    <t>殷志强</t>
  </si>
  <si>
    <t>马胜阳</t>
  </si>
  <si>
    <t>马沁龙</t>
  </si>
  <si>
    <t>秦小朵</t>
  </si>
  <si>
    <t>任  鹏</t>
  </si>
  <si>
    <t>马满斗</t>
  </si>
  <si>
    <t>马小必</t>
  </si>
  <si>
    <t>韦苏荣</t>
  </si>
  <si>
    <t>刘新文</t>
  </si>
  <si>
    <t>李小必</t>
  </si>
  <si>
    <t>马向前</t>
  </si>
  <si>
    <t>马军战</t>
  </si>
  <si>
    <t>李抗战</t>
  </si>
  <si>
    <t>马守强</t>
  </si>
  <si>
    <t>原建文</t>
  </si>
  <si>
    <t>于建洲</t>
  </si>
  <si>
    <t>冯建军</t>
  </si>
  <si>
    <t>马克弼</t>
  </si>
  <si>
    <t>秦小呆</t>
  </si>
  <si>
    <t>马克芳</t>
  </si>
  <si>
    <t>马青芦</t>
  </si>
  <si>
    <t>马利利</t>
  </si>
  <si>
    <t>马都战</t>
  </si>
  <si>
    <t>潘广新</t>
  </si>
  <si>
    <t>马朝阳</t>
  </si>
  <si>
    <t>马圣阳</t>
  </si>
  <si>
    <t>马向阳</t>
  </si>
  <si>
    <t>任欧阳</t>
  </si>
  <si>
    <t>于海梅</t>
  </si>
  <si>
    <t>马克勇</t>
  </si>
  <si>
    <t>马张杰</t>
  </si>
  <si>
    <t>王福琴</t>
  </si>
  <si>
    <t>马听重</t>
  </si>
  <si>
    <t>马海波</t>
  </si>
  <si>
    <t>马小兵</t>
  </si>
  <si>
    <t>韩妮霓</t>
  </si>
  <si>
    <t>陈满堂</t>
  </si>
  <si>
    <t>阳城县皇城相府樊溪旅游农产品开发有限责任公司</t>
  </si>
  <si>
    <t>于广战</t>
  </si>
  <si>
    <t>于来强</t>
  </si>
  <si>
    <t>于乐照</t>
  </si>
  <si>
    <t>于书会</t>
  </si>
  <si>
    <t>于乳果</t>
  </si>
  <si>
    <t>于小兵</t>
  </si>
  <si>
    <t>于家阳</t>
  </si>
  <si>
    <t>于斗其</t>
  </si>
  <si>
    <t>张金贵</t>
  </si>
  <si>
    <t>于升强</t>
  </si>
  <si>
    <t>秦真娥</t>
  </si>
  <si>
    <t>于揪善</t>
  </si>
  <si>
    <t>郭佳利</t>
  </si>
  <si>
    <t>李东保</t>
  </si>
  <si>
    <t>于抖胖</t>
  </si>
  <si>
    <t>于斗会</t>
  </si>
  <si>
    <t>于沁社</t>
  </si>
  <si>
    <t>赵抗胜</t>
  </si>
  <si>
    <t>王小叶</t>
  </si>
  <si>
    <t>于喜锋</t>
  </si>
  <si>
    <t>于揪堂</t>
  </si>
  <si>
    <t>于白菊</t>
  </si>
  <si>
    <t>马社连</t>
  </si>
  <si>
    <t>于小胖</t>
  </si>
  <si>
    <t>缑胜利</t>
  </si>
  <si>
    <t>于加应</t>
  </si>
  <si>
    <t>郭升福</t>
  </si>
  <si>
    <t>任海龙</t>
  </si>
  <si>
    <t>史九胜</t>
  </si>
  <si>
    <t>任龌护</t>
  </si>
  <si>
    <t>宋必红</t>
  </si>
  <si>
    <t>史小堂</t>
  </si>
  <si>
    <t>任小揪</t>
  </si>
  <si>
    <t>于小必</t>
  </si>
  <si>
    <t>张揪堂</t>
  </si>
  <si>
    <t>王根堂</t>
  </si>
  <si>
    <t>王小斗</t>
  </si>
  <si>
    <t>王偷会</t>
  </si>
  <si>
    <t>王仁强</t>
  </si>
  <si>
    <t>王宏文</t>
  </si>
  <si>
    <t>豆小柳</t>
  </si>
  <si>
    <t>于朵会</t>
  </si>
  <si>
    <t>潘小虎</t>
  </si>
  <si>
    <t>原偷卷</t>
  </si>
  <si>
    <t>原小胜</t>
  </si>
  <si>
    <t>原有照</t>
  </si>
  <si>
    <t>原利军</t>
  </si>
  <si>
    <t>任真会</t>
  </si>
  <si>
    <t>于新阳</t>
  </si>
  <si>
    <t>刘石孩</t>
  </si>
  <si>
    <t>潘乐和</t>
  </si>
  <si>
    <t>任郭慈</t>
  </si>
  <si>
    <t>任进社</t>
  </si>
  <si>
    <t>任向阳</t>
  </si>
  <si>
    <t>任小扣</t>
  </si>
  <si>
    <t>潘捆柱</t>
  </si>
  <si>
    <t>潘守玉</t>
  </si>
  <si>
    <t>刘龙锤</t>
  </si>
  <si>
    <t>任庆堂</t>
  </si>
  <si>
    <t>任海院</t>
  </si>
  <si>
    <t>潘小兵</t>
  </si>
  <si>
    <t>潘抗战</t>
  </si>
  <si>
    <t>潘庆祥</t>
  </si>
  <si>
    <t>潘小翠</t>
  </si>
  <si>
    <t>任密赛</t>
  </si>
  <si>
    <t>潘义强</t>
  </si>
  <si>
    <t>任党善</t>
  </si>
  <si>
    <t>任小创</t>
  </si>
  <si>
    <t>任建军</t>
  </si>
  <si>
    <t>任军胜</t>
  </si>
  <si>
    <t>马建强</t>
  </si>
  <si>
    <t>潘揪香</t>
  </si>
  <si>
    <t>张申会</t>
  </si>
  <si>
    <t>任秋和</t>
  </si>
  <si>
    <t>孙小屯</t>
  </si>
  <si>
    <t>任香平</t>
  </si>
  <si>
    <t>方光明</t>
  </si>
  <si>
    <t>赵朝阳</t>
  </si>
  <si>
    <t>赵立社</t>
  </si>
  <si>
    <t>苏克平</t>
  </si>
  <si>
    <t>任小二</t>
  </si>
  <si>
    <t>任凯</t>
  </si>
  <si>
    <t>任党梅</t>
  </si>
  <si>
    <t>任广善</t>
  </si>
  <si>
    <t>潘星期</t>
  </si>
  <si>
    <t>陈旭会</t>
  </si>
  <si>
    <t>李车拽</t>
  </si>
  <si>
    <t>陈守池</t>
  </si>
  <si>
    <t>陈旭柱</t>
  </si>
  <si>
    <t>王井路</t>
  </si>
  <si>
    <t>闫月珍</t>
  </si>
  <si>
    <t>唐忠芳</t>
  </si>
  <si>
    <t>陈锁替</t>
  </si>
  <si>
    <t>侯旭付</t>
  </si>
  <si>
    <t>王捆战</t>
  </si>
  <si>
    <t>陈月兵</t>
  </si>
  <si>
    <t>陈粉在</t>
  </si>
  <si>
    <t>陈仓林</t>
  </si>
  <si>
    <t>陈军付</t>
  </si>
  <si>
    <t>陈兵强</t>
  </si>
  <si>
    <t>车兵艳</t>
  </si>
  <si>
    <t>陈加路</t>
  </si>
  <si>
    <t>王守战</t>
  </si>
  <si>
    <t>唐粉卷</t>
  </si>
  <si>
    <t>李培战</t>
  </si>
  <si>
    <t>陈旭林</t>
  </si>
  <si>
    <t>陈党平</t>
  </si>
  <si>
    <t>唐军胜</t>
  </si>
  <si>
    <t>陈军成</t>
  </si>
  <si>
    <t>陈海东</t>
  </si>
  <si>
    <t>何留付</t>
  </si>
  <si>
    <t>陈车文</t>
  </si>
  <si>
    <t>唐小满</t>
  </si>
  <si>
    <t>陈军胜</t>
  </si>
  <si>
    <t>陈胜利</t>
  </si>
  <si>
    <t>王全良</t>
  </si>
  <si>
    <t>王道士</t>
  </si>
  <si>
    <t>陈玉彪</t>
  </si>
  <si>
    <t>侯俗才</t>
  </si>
  <si>
    <t>高小捆</t>
  </si>
  <si>
    <t>侯强胜</t>
  </si>
  <si>
    <t>侯小群</t>
  </si>
  <si>
    <t>侯品胜</t>
  </si>
  <si>
    <t>陈军利</t>
  </si>
  <si>
    <t>何党胜</t>
  </si>
  <si>
    <t>侯抗胜</t>
  </si>
  <si>
    <t>侯守池</t>
  </si>
  <si>
    <t>何兵在</t>
  </si>
  <si>
    <t>侯军替</t>
  </si>
  <si>
    <t>高小必</t>
  </si>
  <si>
    <t>侯捆路</t>
  </si>
  <si>
    <t>侯培池</t>
  </si>
  <si>
    <t>侯海强</t>
  </si>
  <si>
    <t>侯艳兵</t>
  </si>
  <si>
    <t>张粉红</t>
  </si>
  <si>
    <t>何巩庭</t>
  </si>
  <si>
    <t>何江伟</t>
  </si>
  <si>
    <t>侯陈刚</t>
  </si>
  <si>
    <t>苗天路</t>
  </si>
  <si>
    <t>侯俗会</t>
  </si>
  <si>
    <t>侯富留</t>
  </si>
  <si>
    <t>侯广池</t>
  </si>
  <si>
    <t>侯斗胜</t>
  </si>
  <si>
    <t>张丑定</t>
  </si>
  <si>
    <t>侯党建</t>
  </si>
  <si>
    <t>侯捆如</t>
  </si>
  <si>
    <t>侯广成</t>
  </si>
  <si>
    <t>侯丽刚</t>
  </si>
  <si>
    <t>何粉必</t>
  </si>
  <si>
    <t>侯粉叶</t>
  </si>
  <si>
    <t>侯广富</t>
  </si>
  <si>
    <t>陈柳叶</t>
  </si>
  <si>
    <t>何香霞</t>
  </si>
  <si>
    <t>侯党胜</t>
  </si>
  <si>
    <t>韩小强</t>
  </si>
  <si>
    <t>任家胜</t>
  </si>
  <si>
    <t>任小强</t>
  </si>
  <si>
    <t>杨锁林</t>
  </si>
  <si>
    <t>孙建胜</t>
  </si>
  <si>
    <t>陈青彪</t>
  </si>
  <si>
    <t>孙永善</t>
  </si>
  <si>
    <t>韩圪揪</t>
  </si>
  <si>
    <t>潘强壮</t>
  </si>
  <si>
    <t>于晚堂</t>
  </si>
  <si>
    <t>于高胜</t>
  </si>
  <si>
    <t>于党应</t>
  </si>
  <si>
    <t>于振社</t>
  </si>
  <si>
    <t>于守战</t>
  </si>
  <si>
    <t>于四清</t>
  </si>
  <si>
    <t>于春胜</t>
  </si>
  <si>
    <t>王兵吓</t>
  </si>
  <si>
    <t>于小七</t>
  </si>
  <si>
    <t>于虎池</t>
  </si>
  <si>
    <t>潘池壮</t>
  </si>
  <si>
    <t>郭小叶</t>
  </si>
  <si>
    <t>潘晚荣</t>
  </si>
  <si>
    <t>张抗池</t>
  </si>
  <si>
    <t>张广红</t>
  </si>
  <si>
    <t>张强战</t>
  </si>
  <si>
    <t>张菊花</t>
  </si>
  <si>
    <t>徐小纲</t>
  </si>
  <si>
    <t>李小扣</t>
  </si>
  <si>
    <t>潘白扣</t>
  </si>
  <si>
    <t>张立会</t>
  </si>
  <si>
    <t>徐保安</t>
  </si>
  <si>
    <t>张旭红</t>
  </si>
  <si>
    <t>张抗建</t>
  </si>
  <si>
    <t>豆新和</t>
  </si>
  <si>
    <t>潘广珍</t>
  </si>
  <si>
    <t>潘中苏</t>
  </si>
  <si>
    <t>潘揪胜</t>
  </si>
  <si>
    <t>潘美玲</t>
  </si>
  <si>
    <t>于珍扣</t>
  </si>
  <si>
    <t>于彩艳</t>
  </si>
  <si>
    <t>潘广秃</t>
  </si>
  <si>
    <t>豆揪会</t>
  </si>
  <si>
    <t>豆广斌</t>
  </si>
  <si>
    <t>豆小林</t>
  </si>
  <si>
    <t>豆小军</t>
  </si>
  <si>
    <t>刘国山</t>
  </si>
  <si>
    <t>任锁柱</t>
  </si>
  <si>
    <t>豆抗胜</t>
  </si>
  <si>
    <t>于永祥</t>
  </si>
  <si>
    <t>于锁吨</t>
  </si>
  <si>
    <t>于书艳</t>
  </si>
  <si>
    <t>于建康</t>
  </si>
  <si>
    <t>于党胜</t>
  </si>
  <si>
    <t>于李红</t>
  </si>
  <si>
    <t>于天堂</t>
  </si>
  <si>
    <t>于进社</t>
  </si>
  <si>
    <t>于引富</t>
  </si>
  <si>
    <t>豆建平</t>
  </si>
  <si>
    <t>于当区</t>
  </si>
  <si>
    <t>王圪斗</t>
  </si>
  <si>
    <t>于呆替</t>
  </si>
  <si>
    <t>于党雷</t>
  </si>
  <si>
    <t>潘抗堂</t>
  </si>
  <si>
    <t>王常虎</t>
  </si>
  <si>
    <t>张立战</t>
  </si>
  <si>
    <t>张拽红</t>
  </si>
  <si>
    <t>秦兵胜</t>
  </si>
  <si>
    <t>张斗志</t>
  </si>
  <si>
    <t>王兵建</t>
  </si>
  <si>
    <t>秦海胜</t>
  </si>
  <si>
    <t>张士良</t>
  </si>
  <si>
    <t>张守区</t>
  </si>
  <si>
    <t>张小旭</t>
  </si>
  <si>
    <t>张立红</t>
  </si>
  <si>
    <t>于廷战</t>
  </si>
  <si>
    <t>于学池</t>
  </si>
  <si>
    <t>于田池</t>
  </si>
  <si>
    <t>王买够</t>
  </si>
  <si>
    <t>于志斌</t>
  </si>
  <si>
    <t>于留柱</t>
  </si>
  <si>
    <t>于拽红</t>
  </si>
  <si>
    <t>于永胜</t>
  </si>
  <si>
    <t>王志兵</t>
  </si>
  <si>
    <t>王向前</t>
  </si>
  <si>
    <t>秦建阳</t>
  </si>
  <si>
    <t>秦兵建</t>
  </si>
  <si>
    <t>秦抗建</t>
  </si>
  <si>
    <t>冯建明</t>
  </si>
  <si>
    <t>秦志文</t>
  </si>
  <si>
    <t>秦福建</t>
  </si>
  <si>
    <t>秦委忠</t>
  </si>
  <si>
    <t>秦国利</t>
  </si>
  <si>
    <t>秦扁留</t>
  </si>
  <si>
    <t>郭升和</t>
  </si>
  <si>
    <t>秦小利</t>
  </si>
  <si>
    <t>秦建虎</t>
  </si>
  <si>
    <t>王志宏</t>
  </si>
  <si>
    <t>张停战</t>
  </si>
  <si>
    <t>张四广</t>
  </si>
  <si>
    <t>冯党建</t>
  </si>
  <si>
    <t>冯小建</t>
  </si>
  <si>
    <t>冯新胖</t>
  </si>
  <si>
    <t>冯小新</t>
  </si>
  <si>
    <t>张广元</t>
  </si>
  <si>
    <t>秦小平</t>
  </si>
  <si>
    <t>秦沁沁</t>
  </si>
  <si>
    <t>张香连</t>
  </si>
  <si>
    <t>冯文锦</t>
  </si>
  <si>
    <t>张彦军</t>
  </si>
  <si>
    <t>焦军胜</t>
  </si>
  <si>
    <t>张强利</t>
  </si>
  <si>
    <t>秦立强</t>
  </si>
  <si>
    <t>王小区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</si>
  <si>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</si>
  <si>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r>
      <rPr>
        <sz val="12.0"/>
        <color rgb="FF000000"/>
        <rFont val="宋体"/>
        <charset val="134"/>
      </rPr>
      <t xml:space="preserve">    嘉峰镇</t>
    </r>
    <r>
      <rPr>
        <sz val="12.0"/>
        <color rgb="FF000000"/>
        <rFont val="宋体"/>
        <charset val="134"/>
      </rPr>
      <t xml:space="preserve">                                  </t>
    </r>
    <phoneticPr fontId="0" type="noConversion"/>
  </si>
  <si>
    <t>霍守文</t>
  </si>
  <si>
    <t>吉抗胜</t>
  </si>
  <si>
    <t>豆抗战</t>
  </si>
  <si>
    <t>韩建国</t>
  </si>
  <si>
    <t>王兴东</t>
  </si>
  <si>
    <t>常志林</t>
  </si>
  <si>
    <t>韩法忠</t>
  </si>
  <si>
    <t>常朝霞</t>
  </si>
  <si>
    <t>赵立强</t>
  </si>
  <si>
    <t>王三密</t>
  </si>
  <si>
    <t>张小建</t>
  </si>
  <si>
    <t>王建东</t>
  </si>
  <si>
    <t>潘修太</t>
  </si>
  <si>
    <t>王书应</t>
  </si>
  <si>
    <t>马必强</t>
  </si>
  <si>
    <t>王永强</t>
  </si>
  <si>
    <t>潘乃顺</t>
  </si>
  <si>
    <t>王小菊</t>
  </si>
  <si>
    <t>豆国新</t>
  </si>
  <si>
    <t>李富强</t>
  </si>
  <si>
    <t>王平平</t>
  </si>
  <si>
    <t>王守富</t>
  </si>
  <si>
    <t>韩抗胜</t>
  </si>
  <si>
    <t>郭敬锋</t>
  </si>
  <si>
    <t>韩三虎</t>
  </si>
  <si>
    <t>郭秀英</t>
  </si>
  <si>
    <t>蔡和平</t>
  </si>
  <si>
    <t>霍王太</t>
  </si>
  <si>
    <t>韩小育</t>
  </si>
  <si>
    <t>何斗强</t>
  </si>
  <si>
    <t>韩德山</t>
  </si>
  <si>
    <t>韩三文</t>
  </si>
  <si>
    <t>潘王太</t>
  </si>
  <si>
    <t>吉委胜</t>
  </si>
  <si>
    <t>霍卫宇</t>
  </si>
  <si>
    <t>韩书年</t>
  </si>
  <si>
    <t>蔡友强</t>
  </si>
  <si>
    <t>张自付</t>
  </si>
  <si>
    <t>于雪英</t>
  </si>
  <si>
    <t>赵文玉</t>
  </si>
  <si>
    <t>蔡明明</t>
  </si>
  <si>
    <t>韩正虎</t>
  </si>
  <si>
    <t>潘守太</t>
  </si>
  <si>
    <t>刘小军</t>
  </si>
  <si>
    <t>潘申太</t>
  </si>
  <si>
    <t>常粉琴</t>
  </si>
  <si>
    <t>李书霞</t>
  </si>
  <si>
    <t>卢宝珠</t>
  </si>
  <si>
    <t>王书政</t>
  </si>
  <si>
    <t>霍永胜</t>
  </si>
  <si>
    <t>韩国育</t>
  </si>
  <si>
    <t>张小软</t>
  </si>
  <si>
    <t>刘军路</t>
  </si>
  <si>
    <t>韩国胜</t>
  </si>
  <si>
    <t>韩立虎</t>
  </si>
  <si>
    <t>王沁斌</t>
  </si>
  <si>
    <t>潘军健</t>
  </si>
  <si>
    <t>韩长虎</t>
  </si>
  <si>
    <t>王小昌</t>
  </si>
  <si>
    <t>霍诚凯</t>
  </si>
  <si>
    <t>贾海朝</t>
  </si>
  <si>
    <t>韩虎强</t>
  </si>
  <si>
    <t>韩何龙</t>
  </si>
  <si>
    <t>常小抗</t>
  </si>
  <si>
    <t>韩晓国</t>
  </si>
  <si>
    <t>常二抗</t>
  </si>
  <si>
    <t>吉高亮</t>
  </si>
  <si>
    <t>潘修应</t>
  </si>
  <si>
    <t>韩小春</t>
  </si>
  <si>
    <t>蔡加强</t>
  </si>
  <si>
    <t>霍建娥</t>
  </si>
  <si>
    <t>霍军胜</t>
  </si>
  <si>
    <t>霍进恩</t>
  </si>
  <si>
    <t>韩沁军</t>
  </si>
  <si>
    <t>王小甫</t>
  </si>
  <si>
    <t>霍化迷</t>
  </si>
  <si>
    <t>于保国</t>
  </si>
  <si>
    <t>赵国强</t>
  </si>
  <si>
    <t>谢晚能</t>
  </si>
  <si>
    <t>王小平</t>
  </si>
  <si>
    <t>韩国学</t>
  </si>
  <si>
    <t>王小明</t>
  </si>
  <si>
    <t>霍忠余</t>
  </si>
  <si>
    <t>张自发</t>
  </si>
  <si>
    <t>豆国胜</t>
  </si>
  <si>
    <t>王亚军</t>
  </si>
  <si>
    <t>王晋</t>
  </si>
  <si>
    <t>王胜余</t>
  </si>
  <si>
    <t>郭国文</t>
  </si>
  <si>
    <t>韩永旭</t>
  </si>
  <si>
    <t>韩小应</t>
  </si>
  <si>
    <t>霍向阳</t>
  </si>
  <si>
    <t>韩国庆</t>
  </si>
  <si>
    <t>霍守善</t>
  </si>
  <si>
    <t>韩大军</t>
  </si>
  <si>
    <t>韩小建</t>
  </si>
  <si>
    <t>刘守善</t>
  </si>
  <si>
    <t>王守强</t>
  </si>
  <si>
    <t>韩和平</t>
  </si>
  <si>
    <t>王卫东</t>
  </si>
  <si>
    <t>李付娜</t>
  </si>
  <si>
    <t>常和勤</t>
  </si>
  <si>
    <t>韩虎林</t>
  </si>
  <si>
    <t>张敦强</t>
  </si>
  <si>
    <t>豆满仓</t>
  </si>
  <si>
    <t>王朝东</t>
  </si>
  <si>
    <t>王友强</t>
  </si>
  <si>
    <t>霍小娥</t>
  </si>
  <si>
    <t>王书太</t>
  </si>
  <si>
    <t>王向东</t>
  </si>
  <si>
    <t>刘波</t>
  </si>
  <si>
    <t>赵艳芳</t>
  </si>
  <si>
    <t>商建强</t>
  </si>
  <si>
    <t>张书政</t>
  </si>
  <si>
    <t>商小建</t>
  </si>
  <si>
    <t>刘晚和</t>
  </si>
  <si>
    <t>李小富</t>
  </si>
  <si>
    <t>李永强</t>
  </si>
  <si>
    <t>商小军</t>
  </si>
  <si>
    <t>杨东利</t>
  </si>
  <si>
    <t>王斗战</t>
  </si>
  <si>
    <t>丁张奎</t>
  </si>
  <si>
    <t>刘小利</t>
  </si>
  <si>
    <t>张小菊</t>
  </si>
  <si>
    <t>焦小虎</t>
  </si>
  <si>
    <t>张加太</t>
  </si>
  <si>
    <t>李秀梅</t>
  </si>
  <si>
    <t>张密仙</t>
  </si>
  <si>
    <t>刘青苗</t>
  </si>
  <si>
    <t>盖秋章</t>
  </si>
  <si>
    <t>董建强</t>
  </si>
  <si>
    <t>商干净</t>
  </si>
  <si>
    <t>盖小揪</t>
  </si>
  <si>
    <t>刘虎应</t>
  </si>
  <si>
    <t>刘进堂</t>
  </si>
  <si>
    <t>商路强</t>
  </si>
  <si>
    <t>王香恋</t>
  </si>
  <si>
    <t>薛必凤</t>
  </si>
  <si>
    <t>刘小艳</t>
  </si>
  <si>
    <t>张广太</t>
  </si>
  <si>
    <t>丁新建</t>
  </si>
  <si>
    <t>何沁沁</t>
  </si>
  <si>
    <t>李碧莲</t>
  </si>
  <si>
    <t>王小黑</t>
  </si>
  <si>
    <t>刘建和</t>
  </si>
  <si>
    <t>刘建奎</t>
  </si>
  <si>
    <t>张广宁</t>
  </si>
  <si>
    <t>王新军</t>
  </si>
  <si>
    <t>商小虎</t>
  </si>
  <si>
    <t>宋建平</t>
  </si>
  <si>
    <t>刘双文</t>
  </si>
  <si>
    <t>刘战胜</t>
  </si>
  <si>
    <t>商铁奎</t>
  </si>
  <si>
    <t>商理红</t>
  </si>
  <si>
    <t>杨 波</t>
  </si>
  <si>
    <t>刘小美</t>
  </si>
  <si>
    <t>刘小亮</t>
  </si>
  <si>
    <t>刘书应</t>
  </si>
  <si>
    <t>杨斗富</t>
  </si>
  <si>
    <t>刘小朝</t>
  </si>
  <si>
    <t>程菊能</t>
  </si>
  <si>
    <t>刘晚应</t>
  </si>
  <si>
    <t>刘鹏程</t>
  </si>
  <si>
    <t>王小苏</t>
  </si>
  <si>
    <t>董千里</t>
  </si>
  <si>
    <t>霍建青</t>
  </si>
  <si>
    <t>张太平</t>
  </si>
  <si>
    <t>刘中育</t>
  </si>
  <si>
    <t>刘引强</t>
  </si>
  <si>
    <t>李芳霞</t>
  </si>
  <si>
    <t>杨行东</t>
  </si>
  <si>
    <t>刘小勇</t>
  </si>
  <si>
    <t>刘宽战</t>
  </si>
  <si>
    <t>商广云</t>
  </si>
  <si>
    <t>刘守和</t>
  </si>
  <si>
    <t>杨江余</t>
  </si>
  <si>
    <t>薛郭应</t>
  </si>
  <si>
    <t>张小雷</t>
  </si>
  <si>
    <t>薛小赖</t>
  </si>
  <si>
    <t>李小转</t>
  </si>
  <si>
    <t>薛抗路</t>
  </si>
  <si>
    <t>薛强</t>
  </si>
  <si>
    <t>董明善</t>
  </si>
  <si>
    <t>杨德顺</t>
  </si>
  <si>
    <t>薛小斗</t>
  </si>
  <si>
    <t>牛向兵</t>
  </si>
  <si>
    <t>刘天胜</t>
  </si>
  <si>
    <t>刘腊胜</t>
  </si>
  <si>
    <t>王高社</t>
  </si>
  <si>
    <t>刘春胜</t>
  </si>
  <si>
    <t>王罗罗</t>
  </si>
  <si>
    <t>郭引能</t>
  </si>
  <si>
    <t>张志</t>
  </si>
  <si>
    <t>赵志财</t>
  </si>
  <si>
    <t>赵抗善</t>
  </si>
  <si>
    <t>常雨战</t>
  </si>
  <si>
    <t>赵晚太</t>
  </si>
  <si>
    <t>赵苏洲</t>
  </si>
  <si>
    <t>赵守付</t>
  </si>
  <si>
    <t>张小迷</t>
  </si>
  <si>
    <t>张进才</t>
  </si>
  <si>
    <t>琚刘善</t>
  </si>
  <si>
    <t>董永志</t>
  </si>
  <si>
    <t>陈永胜</t>
  </si>
  <si>
    <t>张守志</t>
  </si>
  <si>
    <t>陈小抗</t>
  </si>
  <si>
    <t>张书文</t>
  </si>
  <si>
    <t>张加才</t>
  </si>
  <si>
    <t>董抗志</t>
  </si>
  <si>
    <t>董新志</t>
  </si>
  <si>
    <t>张李军</t>
  </si>
  <si>
    <t>赵斗强</t>
  </si>
  <si>
    <t>赵小志</t>
  </si>
  <si>
    <t>张小才</t>
  </si>
  <si>
    <t>吕小太</t>
  </si>
  <si>
    <t>李杨虎</t>
  </si>
  <si>
    <t>李王太</t>
  </si>
  <si>
    <t>李有财</t>
  </si>
  <si>
    <t>李麦仓</t>
  </si>
  <si>
    <t>武斗余</t>
  </si>
  <si>
    <t>李书琴</t>
  </si>
  <si>
    <t>李飞鹏</t>
  </si>
  <si>
    <t>李抗志</t>
  </si>
  <si>
    <t>王跃正</t>
  </si>
  <si>
    <t>李国太</t>
  </si>
  <si>
    <t>刘小战</t>
  </si>
  <si>
    <t>霍小软</t>
  </si>
  <si>
    <t>韩地雷</t>
  </si>
  <si>
    <t>李加太</t>
  </si>
  <si>
    <t>李小力</t>
  </si>
  <si>
    <t>聂育平</t>
  </si>
  <si>
    <t>吕食堂</t>
  </si>
  <si>
    <t>李小国</t>
  </si>
  <si>
    <t>吕小斌</t>
  </si>
  <si>
    <t>李小往</t>
  </si>
  <si>
    <t>武申余</t>
  </si>
  <si>
    <t>刘朝辉</t>
  </si>
  <si>
    <t>董小区</t>
  </si>
  <si>
    <t>董加山</t>
  </si>
  <si>
    <t>田军利</t>
  </si>
  <si>
    <t>商广何</t>
  </si>
  <si>
    <t>田抗战</t>
  </si>
  <si>
    <t>田小楼</t>
  </si>
  <si>
    <t>田小抗</t>
  </si>
  <si>
    <t>田永顺</t>
  </si>
  <si>
    <t>董小斗</t>
  </si>
  <si>
    <t>李贵罗</t>
  </si>
  <si>
    <t>董秋庆</t>
  </si>
  <si>
    <t>董虎庆</t>
  </si>
  <si>
    <t>董文胜</t>
  </si>
  <si>
    <t>王卫罗</t>
  </si>
  <si>
    <t>原志新</t>
  </si>
  <si>
    <t>张银科</t>
  </si>
  <si>
    <t>郭小狗</t>
  </si>
  <si>
    <t>豆锦田</t>
  </si>
  <si>
    <t>原国宁</t>
  </si>
  <si>
    <t>卫军胜</t>
  </si>
  <si>
    <t>崔斌胜</t>
  </si>
  <si>
    <t>原义武</t>
  </si>
  <si>
    <t>翟应鲍</t>
  </si>
  <si>
    <t>郭新驴</t>
  </si>
  <si>
    <t>晋玉兰</t>
  </si>
  <si>
    <t>原建国</t>
  </si>
  <si>
    <t>豆锦岐</t>
  </si>
  <si>
    <t>卫守斌</t>
  </si>
  <si>
    <t>原永强</t>
  </si>
  <si>
    <t>张小转</t>
  </si>
  <si>
    <t>霍秋素</t>
  </si>
  <si>
    <t>豆建富</t>
  </si>
  <si>
    <t>张理勤</t>
  </si>
  <si>
    <t>常佐宁</t>
  </si>
  <si>
    <t>原进国</t>
  </si>
  <si>
    <t>原义文</t>
  </si>
  <si>
    <t>王翠红</t>
  </si>
  <si>
    <t>原卫国</t>
  </si>
  <si>
    <t>豆建胜</t>
  </si>
  <si>
    <t>原二虎</t>
  </si>
  <si>
    <t>豆炳元</t>
  </si>
  <si>
    <t>常建梅</t>
  </si>
  <si>
    <t>张志云</t>
  </si>
  <si>
    <t>赵光明</t>
  </si>
  <si>
    <t>原利东</t>
  </si>
  <si>
    <t>梁章应</t>
  </si>
  <si>
    <t>郭晓东</t>
  </si>
  <si>
    <t>卫胜利</t>
  </si>
  <si>
    <t>原志落</t>
  </si>
  <si>
    <t>霍兵兵</t>
  </si>
  <si>
    <t>原建强</t>
  </si>
  <si>
    <t>常小战</t>
  </si>
  <si>
    <t>原秀勤</t>
  </si>
  <si>
    <t>郭新春</t>
  </si>
  <si>
    <t>原志勇</t>
  </si>
  <si>
    <t>郭沁忠</t>
  </si>
  <si>
    <t>张云</t>
  </si>
  <si>
    <t>郭抗林</t>
  </si>
  <si>
    <t>郭建国</t>
  </si>
  <si>
    <t>豆战战</t>
  </si>
  <si>
    <t>张战宁</t>
  </si>
  <si>
    <t>郭广战</t>
  </si>
  <si>
    <t>卫高胜</t>
  </si>
  <si>
    <t>马高明</t>
  </si>
  <si>
    <t>翟进强</t>
  </si>
  <si>
    <t>王来贵</t>
  </si>
  <si>
    <t>王新强</t>
  </si>
  <si>
    <t>司雨战</t>
  </si>
  <si>
    <t>霍存楼</t>
  </si>
  <si>
    <t>刘小会</t>
  </si>
  <si>
    <t>李刚和</t>
  </si>
  <si>
    <t>张反善</t>
  </si>
  <si>
    <t>李扁强</t>
  </si>
  <si>
    <t>司申余</t>
  </si>
  <si>
    <t>司小军</t>
  </si>
  <si>
    <t>吉小扁</t>
  </si>
  <si>
    <t>韩守信</t>
  </si>
  <si>
    <t>王九彦</t>
  </si>
  <si>
    <t>王庆余</t>
  </si>
  <si>
    <t>王福瑞</t>
  </si>
  <si>
    <t>王军胜</t>
  </si>
  <si>
    <t>赵执强</t>
  </si>
  <si>
    <t>刘小迷</t>
  </si>
  <si>
    <t>王晚太</t>
  </si>
  <si>
    <t>张和平</t>
  </si>
  <si>
    <t>司军战</t>
  </si>
  <si>
    <t>王飞</t>
  </si>
  <si>
    <t>王执胡</t>
  </si>
  <si>
    <t>胡小耐</t>
  </si>
  <si>
    <t>冯晚胡</t>
  </si>
  <si>
    <t>王吕胡</t>
  </si>
  <si>
    <t>王小虾</t>
  </si>
  <si>
    <t>何栓怀</t>
  </si>
  <si>
    <t>王沁蒲</t>
  </si>
  <si>
    <t>王忠太</t>
  </si>
  <si>
    <t>刘东生</t>
  </si>
  <si>
    <t>张都强</t>
  </si>
  <si>
    <t>王松桂</t>
  </si>
  <si>
    <t>王虎豹</t>
  </si>
  <si>
    <t>王春苗</t>
  </si>
  <si>
    <t>王忠社</t>
  </si>
  <si>
    <t>韩承俊</t>
  </si>
  <si>
    <t>王妮妮</t>
  </si>
  <si>
    <t>王小丽</t>
  </si>
  <si>
    <t>王小必</t>
  </si>
  <si>
    <t>王红其</t>
  </si>
  <si>
    <t>王国社</t>
  </si>
  <si>
    <t>王密恋</t>
  </si>
  <si>
    <t>王金亮</t>
  </si>
  <si>
    <t>焦素平</t>
  </si>
  <si>
    <t>王大鱼</t>
  </si>
  <si>
    <t>杨乞桂</t>
  </si>
  <si>
    <t>谷小拽</t>
  </si>
  <si>
    <t>赵李平</t>
  </si>
  <si>
    <t>王满年</t>
  </si>
  <si>
    <t>张朝阳</t>
  </si>
  <si>
    <t>赵小增</t>
  </si>
  <si>
    <t>王小加</t>
  </si>
  <si>
    <t>王沁阳</t>
  </si>
  <si>
    <t>王能能</t>
  </si>
  <si>
    <t>常理战</t>
  </si>
  <si>
    <t>王松池</t>
  </si>
  <si>
    <t>何生庆</t>
  </si>
  <si>
    <t>马泽亮</t>
  </si>
  <si>
    <t>张资胡</t>
  </si>
  <si>
    <t>王小兔</t>
  </si>
  <si>
    <t>王前进</t>
  </si>
  <si>
    <t>王军亮</t>
  </si>
  <si>
    <t>成来喜</t>
  </si>
  <si>
    <t>王小拽</t>
  </si>
  <si>
    <t>王建苗</t>
  </si>
  <si>
    <t>张进社</t>
  </si>
  <si>
    <t>刘麦娥</t>
  </si>
  <si>
    <t>王高旗</t>
  </si>
  <si>
    <t>王书记</t>
  </si>
  <si>
    <t>成小锋</t>
  </si>
  <si>
    <t>李增社</t>
  </si>
  <si>
    <t>王恒太</t>
  </si>
  <si>
    <t>王小骡</t>
  </si>
  <si>
    <t>王东战</t>
  </si>
  <si>
    <t>王早虾</t>
  </si>
  <si>
    <t>常必必</t>
  </si>
  <si>
    <t>田战峰</t>
  </si>
  <si>
    <t>王黑驴</t>
  </si>
  <si>
    <t>王桃桃</t>
  </si>
  <si>
    <t>田轩虎</t>
  </si>
  <si>
    <t>王双霞</t>
  </si>
  <si>
    <t>王建桥</t>
  </si>
  <si>
    <t>王利虾</t>
  </si>
  <si>
    <t>王加向</t>
  </si>
  <si>
    <t>王仍芝</t>
  </si>
  <si>
    <t>王甘甘</t>
  </si>
  <si>
    <t>王丽向</t>
  </si>
  <si>
    <t>张双鱼</t>
  </si>
  <si>
    <t>何锡针</t>
  </si>
  <si>
    <t>王小白</t>
  </si>
  <si>
    <t>王小太</t>
  </si>
  <si>
    <t>王葱葱</t>
  </si>
  <si>
    <t>王沁军</t>
  </si>
  <si>
    <t>王瑞瑞</t>
  </si>
  <si>
    <t>王瑞河</t>
  </si>
  <si>
    <t>王德升</t>
  </si>
  <si>
    <t>王米山</t>
  </si>
  <si>
    <t>王跃进</t>
  </si>
  <si>
    <t>王雪锋</t>
  </si>
  <si>
    <t>冯小胡</t>
  </si>
  <si>
    <t>冯香勤</t>
  </si>
  <si>
    <t>王采彩</t>
  </si>
  <si>
    <t>李军蒲</t>
  </si>
  <si>
    <t>张怀叶</t>
  </si>
  <si>
    <t>张沁阳</t>
  </si>
  <si>
    <t>张高阳</t>
  </si>
  <si>
    <t>王堆山</t>
  </si>
  <si>
    <t>王广进</t>
  </si>
  <si>
    <t>王区锁</t>
  </si>
  <si>
    <t>王振向</t>
  </si>
  <si>
    <t>赵朵云</t>
  </si>
  <si>
    <t>王平业</t>
  </si>
  <si>
    <t>王软军</t>
  </si>
  <si>
    <t>杨青甫</t>
  </si>
  <si>
    <t>王补元</t>
  </si>
  <si>
    <t>王高川</t>
  </si>
  <si>
    <t>王金甫</t>
  </si>
  <si>
    <t>郭爱兰</t>
  </si>
  <si>
    <t>王忠秋</t>
  </si>
  <si>
    <t>常同同</t>
  </si>
  <si>
    <t>王朝阳</t>
  </si>
  <si>
    <t>王军云</t>
  </si>
  <si>
    <t>王阳胡</t>
  </si>
  <si>
    <t>霍贵义</t>
  </si>
  <si>
    <t>王兴太</t>
  </si>
  <si>
    <t>王恒</t>
  </si>
  <si>
    <t>王谦</t>
  </si>
  <si>
    <t>王左向</t>
  </si>
  <si>
    <t>商小书</t>
  </si>
  <si>
    <t>王志清</t>
  </si>
  <si>
    <t>王海昌</t>
  </si>
  <si>
    <t>王拴胡</t>
  </si>
  <si>
    <t>王晚亮</t>
  </si>
  <si>
    <t>王花兰</t>
  </si>
  <si>
    <t>王软会</t>
  </si>
  <si>
    <t>王聚泰</t>
  </si>
  <si>
    <t>王世贵</t>
  </si>
  <si>
    <t>王志贵</t>
  </si>
  <si>
    <t>王拴育</t>
  </si>
  <si>
    <t>王小命</t>
  </si>
  <si>
    <t>何沁虾</t>
  </si>
  <si>
    <t>刘抗战</t>
  </si>
  <si>
    <t>刘申平</t>
  </si>
  <si>
    <t>张虎林</t>
  </si>
  <si>
    <t>刘高峰</t>
  </si>
  <si>
    <t>刘揪柱</t>
  </si>
  <si>
    <t>董必胜</t>
  </si>
  <si>
    <t>刘东应</t>
  </si>
  <si>
    <t>王来虎</t>
  </si>
  <si>
    <t>吕瑞芳</t>
  </si>
  <si>
    <t>刘广其</t>
  </si>
  <si>
    <t>刘晚其</t>
  </si>
  <si>
    <t>都海云</t>
  </si>
  <si>
    <t>张礼胜</t>
  </si>
  <si>
    <t>李建强</t>
  </si>
  <si>
    <t>闫党其</t>
  </si>
  <si>
    <t>刘小纲</t>
  </si>
  <si>
    <t>刘育亮</t>
  </si>
  <si>
    <t>栗商陆</t>
  </si>
  <si>
    <t>张晋飞</t>
  </si>
  <si>
    <t>刘太胡</t>
  </si>
  <si>
    <t>赵小应</t>
  </si>
  <si>
    <t>刘战会</t>
  </si>
  <si>
    <t>闫太平</t>
  </si>
  <si>
    <t>张立强</t>
  </si>
  <si>
    <t>杨小梅</t>
  </si>
  <si>
    <t>张小化</t>
  </si>
  <si>
    <t>刘广义</t>
  </si>
  <si>
    <t>张彩霞</t>
  </si>
  <si>
    <t>张战其</t>
  </si>
  <si>
    <t>张沁宁</t>
  </si>
  <si>
    <t>刘小胡</t>
  </si>
  <si>
    <t>刘德周</t>
  </si>
  <si>
    <t>杨军战</t>
  </si>
  <si>
    <t>张小申</t>
  </si>
  <si>
    <t>刘兴林</t>
  </si>
  <si>
    <t>刘小立</t>
  </si>
  <si>
    <t>王小香</t>
  </si>
  <si>
    <t>张榜首</t>
  </si>
  <si>
    <t>张菊枝</t>
  </si>
  <si>
    <t>王新社</t>
  </si>
  <si>
    <t>宋江茂</t>
  </si>
  <si>
    <t>潘宇宙</t>
  </si>
  <si>
    <t>梁引苗</t>
  </si>
  <si>
    <t>刘沁军</t>
  </si>
  <si>
    <t>刘抗伦</t>
  </si>
  <si>
    <t>谢小蒲</t>
  </si>
  <si>
    <t>刘战军</t>
  </si>
  <si>
    <t>李东绪</t>
  </si>
  <si>
    <t>刘兵会</t>
  </si>
  <si>
    <t>刘志强</t>
  </si>
  <si>
    <t>刘国利</t>
  </si>
  <si>
    <t>张小鱼</t>
  </si>
  <si>
    <t>刘斗强</t>
  </si>
  <si>
    <t>刘虎脏</t>
  </si>
  <si>
    <t>刘章应</t>
  </si>
  <si>
    <t>刘国强</t>
  </si>
  <si>
    <t>刘党会</t>
  </si>
  <si>
    <t>王玉其</t>
  </si>
  <si>
    <t>张向阳</t>
  </si>
  <si>
    <t>刘德强</t>
  </si>
  <si>
    <t>董军社</t>
  </si>
  <si>
    <t>王军其</t>
  </si>
  <si>
    <t>李商战</t>
  </si>
  <si>
    <t>张加其</t>
  </si>
  <si>
    <t>吕天才</t>
  </si>
  <si>
    <t>刘小家</t>
  </si>
  <si>
    <t>刘军会</t>
  </si>
  <si>
    <t>李沁虎</t>
  </si>
  <si>
    <t>刘抗志</t>
  </si>
  <si>
    <t>刘增会</t>
  </si>
  <si>
    <t>张小路</t>
  </si>
  <si>
    <t>张军志</t>
  </si>
  <si>
    <t>赵粉笔</t>
  </si>
  <si>
    <t>张抗轮</t>
  </si>
  <si>
    <t>张三才</t>
  </si>
  <si>
    <t>张小赖</t>
  </si>
  <si>
    <t>张广新</t>
  </si>
  <si>
    <t>张纲要</t>
  </si>
  <si>
    <t>张小抗</t>
  </si>
  <si>
    <t>张大本</t>
  </si>
  <si>
    <t>张小炳</t>
  </si>
  <si>
    <t>张抗修</t>
  </si>
  <si>
    <t>张广现</t>
  </si>
  <si>
    <t>张新民</t>
  </si>
  <si>
    <t>张广区</t>
  </si>
  <si>
    <t>张孝虎</t>
  </si>
  <si>
    <t>商加富</t>
  </si>
  <si>
    <t>杨修战</t>
  </si>
  <si>
    <t>张立虎</t>
  </si>
  <si>
    <t>张克胜</t>
  </si>
  <si>
    <t>张飞朋</t>
  </si>
  <si>
    <t>张录兵</t>
  </si>
  <si>
    <t>张必富</t>
  </si>
  <si>
    <t>商李阳</t>
  </si>
  <si>
    <t>张小周</t>
  </si>
  <si>
    <t>张抗战</t>
  </si>
  <si>
    <t>张孝奇</t>
  </si>
  <si>
    <t>张录战</t>
  </si>
  <si>
    <t>田飞飞</t>
  </si>
  <si>
    <t>张斗战</t>
  </si>
  <si>
    <t>张立富</t>
  </si>
  <si>
    <t>郭玲梅</t>
  </si>
  <si>
    <t>张峰</t>
  </si>
  <si>
    <t>张虎虎</t>
  </si>
  <si>
    <t>张立章</t>
  </si>
  <si>
    <t>张小战</t>
  </si>
  <si>
    <t>张小楷</t>
  </si>
  <si>
    <t>张军面</t>
  </si>
  <si>
    <t>张揪住</t>
  </si>
  <si>
    <t>张甲元</t>
  </si>
  <si>
    <t>张广宽</t>
  </si>
  <si>
    <t>张小军</t>
  </si>
  <si>
    <t>商宽战</t>
  </si>
  <si>
    <t>张委太</t>
  </si>
  <si>
    <t>张忠楼</t>
  </si>
  <si>
    <t>杨缑才</t>
  </si>
  <si>
    <t>张向军</t>
  </si>
  <si>
    <t>张广胜</t>
  </si>
  <si>
    <t>董胜志</t>
  </si>
  <si>
    <t>李小香</t>
  </si>
  <si>
    <t>张书针</t>
  </si>
  <si>
    <t>田抗胜</t>
  </si>
  <si>
    <t>李东雷</t>
  </si>
  <si>
    <t>张扭政</t>
  </si>
  <si>
    <t>豆必林</t>
  </si>
  <si>
    <t>杨建强</t>
  </si>
  <si>
    <t>李乞玲</t>
  </si>
  <si>
    <t>王军政</t>
  </si>
  <si>
    <t>王登朝</t>
  </si>
  <si>
    <t>杨海虾</t>
  </si>
  <si>
    <t>牛刚育</t>
  </si>
  <si>
    <t>李斗庆</t>
  </si>
  <si>
    <t>张春英</t>
  </si>
  <si>
    <t>常学亮</t>
  </si>
  <si>
    <t>杨作胜</t>
  </si>
  <si>
    <t>李建社</t>
  </si>
  <si>
    <t>常永富</t>
  </si>
  <si>
    <t>李朝波</t>
  </si>
  <si>
    <t>孔海龙</t>
  </si>
  <si>
    <t>翟粉花</t>
  </si>
  <si>
    <t>李牡正</t>
  </si>
  <si>
    <t>王勇</t>
  </si>
  <si>
    <t>李夺印</t>
  </si>
  <si>
    <t>王永昌</t>
  </si>
  <si>
    <t>于建芒</t>
  </si>
  <si>
    <t>刘应能</t>
  </si>
  <si>
    <t>范海升</t>
  </si>
  <si>
    <t>杨志刚</t>
  </si>
  <si>
    <t>田蜜化</t>
  </si>
  <si>
    <t>刘江善</t>
  </si>
  <si>
    <t>李二宽</t>
  </si>
  <si>
    <t>常必英</t>
  </si>
  <si>
    <t>李苏娥</t>
  </si>
  <si>
    <t>牛朵勤</t>
  </si>
  <si>
    <t>杨东芳</t>
  </si>
  <si>
    <t>李向莉</t>
  </si>
  <si>
    <t>范五强</t>
  </si>
  <si>
    <t>韩普珍</t>
  </si>
  <si>
    <t>李向东</t>
  </si>
  <si>
    <t>李腊元</t>
  </si>
  <si>
    <t>李五奎</t>
  </si>
  <si>
    <t>杨翠莲</t>
  </si>
  <si>
    <t>李海沁</t>
  </si>
  <si>
    <t>王安宁</t>
  </si>
  <si>
    <t>杨宽红</t>
  </si>
  <si>
    <t>牛刚虎</t>
  </si>
  <si>
    <t>杨彦志</t>
  </si>
  <si>
    <t>陈春红</t>
  </si>
  <si>
    <t>李增胜</t>
  </si>
  <si>
    <t>常铁战</t>
  </si>
  <si>
    <t>田小社</t>
  </si>
  <si>
    <t>杨李朝</t>
  </si>
  <si>
    <t>杨小太</t>
  </si>
  <si>
    <t>杨必如</t>
  </si>
  <si>
    <t>马永兵</t>
  </si>
  <si>
    <t>李富楼</t>
  </si>
  <si>
    <t>杨春庆</t>
  </si>
  <si>
    <t>常小建</t>
  </si>
  <si>
    <t>霍志华</t>
  </si>
  <si>
    <t>韩满应</t>
  </si>
  <si>
    <t>李进奎</t>
  </si>
  <si>
    <t>王应强</t>
  </si>
  <si>
    <t>李东东</t>
  </si>
  <si>
    <t>范建强</t>
  </si>
  <si>
    <t>李章太</t>
  </si>
  <si>
    <t>孔忠强</t>
  </si>
  <si>
    <t>马海胜</t>
  </si>
  <si>
    <t>刘变福</t>
  </si>
  <si>
    <t>韩小乞</t>
  </si>
  <si>
    <t>常铁会</t>
  </si>
  <si>
    <t>常秉智</t>
  </si>
  <si>
    <t>杨盘石</t>
  </si>
  <si>
    <t>李高明</t>
  </si>
  <si>
    <t>杨李东</t>
  </si>
  <si>
    <t>陈志斌</t>
  </si>
  <si>
    <t>张九太</t>
  </si>
  <si>
    <t>范沁楼</t>
  </si>
  <si>
    <t>陈志新</t>
  </si>
  <si>
    <t>陈会东</t>
  </si>
  <si>
    <t>马刚会</t>
  </si>
  <si>
    <t>刘重阳</t>
  </si>
  <si>
    <t>韩文胜</t>
  </si>
  <si>
    <t>郭锁政</t>
  </si>
  <si>
    <t>牛美莲</t>
  </si>
  <si>
    <t>杨志会</t>
  </si>
  <si>
    <t>郭朝波</t>
  </si>
  <si>
    <t>王书昌</t>
  </si>
  <si>
    <t>刘宽堂</t>
  </si>
  <si>
    <t>郭志堂</t>
  </si>
  <si>
    <t>李沁峰</t>
  </si>
  <si>
    <t>常理文</t>
  </si>
  <si>
    <t>孔东东</t>
  </si>
  <si>
    <t>李东沁</t>
  </si>
  <si>
    <t>马福利</t>
  </si>
  <si>
    <t>刘秋娥</t>
  </si>
  <si>
    <t>杨春旭</t>
  </si>
  <si>
    <t>陈慧锋</t>
  </si>
  <si>
    <t>刘书文</t>
  </si>
  <si>
    <t>李建东</t>
  </si>
  <si>
    <t>刘玉荣</t>
  </si>
  <si>
    <t>李六魁</t>
  </si>
  <si>
    <t>张英太</t>
  </si>
  <si>
    <t>李建科</t>
  </si>
  <si>
    <t>王小龙</t>
  </si>
  <si>
    <t>李应楼</t>
  </si>
  <si>
    <t>杨吉庆</t>
  </si>
  <si>
    <t>常理阳</t>
  </si>
  <si>
    <t>常卫东</t>
  </si>
  <si>
    <t>常海亮</t>
  </si>
  <si>
    <t>张李太</t>
  </si>
  <si>
    <t>杨丑强</t>
  </si>
  <si>
    <t>宋抗和</t>
  </si>
  <si>
    <t>范志祥</t>
  </si>
  <si>
    <t>韩玉勤</t>
  </si>
  <si>
    <t>张小能</t>
  </si>
  <si>
    <t>郭海波</t>
  </si>
  <si>
    <t>牛国强</t>
  </si>
  <si>
    <t>牛广太</t>
  </si>
  <si>
    <t>赵子敬</t>
  </si>
  <si>
    <t>柴苗</t>
  </si>
  <si>
    <t>常小粉</t>
  </si>
  <si>
    <t>常小龙</t>
  </si>
  <si>
    <t>常玉琴</t>
  </si>
  <si>
    <t>畅小军</t>
  </si>
  <si>
    <t>陈洪洋</t>
  </si>
  <si>
    <t>陈小偶</t>
  </si>
  <si>
    <t>赵乞林</t>
  </si>
  <si>
    <t>冯新贤</t>
  </si>
  <si>
    <t>关国其</t>
  </si>
  <si>
    <t>关海峰</t>
  </si>
  <si>
    <t>郭锁柱</t>
  </si>
  <si>
    <t>韩先针</t>
  </si>
  <si>
    <t>胡月娥</t>
  </si>
  <si>
    <t>贾国胜</t>
  </si>
  <si>
    <t>晋建富</t>
  </si>
  <si>
    <t>李彩丽</t>
  </si>
  <si>
    <t>李堆其</t>
  </si>
  <si>
    <t>李加其</t>
  </si>
  <si>
    <t>李建为</t>
  </si>
  <si>
    <t>莲小粉</t>
  </si>
  <si>
    <t>梁圪斗</t>
  </si>
  <si>
    <t>梁红旗</t>
  </si>
  <si>
    <t>梁敏慧</t>
  </si>
  <si>
    <t>梁艳云</t>
  </si>
  <si>
    <t>刘书胜</t>
  </si>
  <si>
    <t>路金莲</t>
  </si>
  <si>
    <t>赵陈芳</t>
  </si>
  <si>
    <t>马天强</t>
  </si>
  <si>
    <t>马铁进</t>
  </si>
  <si>
    <t>牛炳</t>
  </si>
  <si>
    <t>牛广路</t>
  </si>
  <si>
    <t>牛军战</t>
  </si>
  <si>
    <t>牛岺太</t>
  </si>
  <si>
    <t>牛小芦</t>
  </si>
  <si>
    <t>牛野</t>
  </si>
  <si>
    <t>潘利奎</t>
  </si>
  <si>
    <t>潘青风</t>
  </si>
  <si>
    <t>裴宽余</t>
  </si>
  <si>
    <t>裴起动</t>
  </si>
  <si>
    <t>裴小胖</t>
  </si>
  <si>
    <t>史玉红</t>
  </si>
  <si>
    <t>史转平</t>
  </si>
  <si>
    <t>苏军利</t>
  </si>
  <si>
    <t>王呆文</t>
  </si>
  <si>
    <t>王二青</t>
  </si>
  <si>
    <t>王刚富</t>
  </si>
  <si>
    <t>王钢朝</t>
  </si>
  <si>
    <t>王国其</t>
  </si>
  <si>
    <t>王黑碳</t>
  </si>
  <si>
    <t>王花棉</t>
  </si>
  <si>
    <t>王兰英</t>
  </si>
  <si>
    <t>王琪</t>
  </si>
  <si>
    <t>王廷善</t>
  </si>
  <si>
    <t>王小扁</t>
  </si>
  <si>
    <t>王小娥</t>
  </si>
  <si>
    <t>王小新</t>
  </si>
  <si>
    <t>吴旭东</t>
  </si>
  <si>
    <t>武雪萍</t>
  </si>
  <si>
    <t>徐芳</t>
  </si>
  <si>
    <t>徐祖伦</t>
  </si>
  <si>
    <t>许晋鹏</t>
  </si>
  <si>
    <t>杨兵利</t>
  </si>
  <si>
    <t>杨军利</t>
  </si>
  <si>
    <t>杨善</t>
  </si>
  <si>
    <t>印小扁</t>
  </si>
  <si>
    <t>张广强</t>
  </si>
  <si>
    <t>张海林</t>
  </si>
  <si>
    <t>张宏福</t>
  </si>
  <si>
    <t>张建</t>
  </si>
  <si>
    <t>张硕</t>
  </si>
  <si>
    <t>张小粉</t>
  </si>
  <si>
    <t>赵爱萍</t>
  </si>
  <si>
    <t>赵安居</t>
  </si>
  <si>
    <t>赵斌霞</t>
  </si>
  <si>
    <t>赵聪霞</t>
  </si>
  <si>
    <t>赵大其</t>
  </si>
  <si>
    <t>赵大胜</t>
  </si>
  <si>
    <t>赵斗应</t>
  </si>
  <si>
    <t>赵方方</t>
  </si>
  <si>
    <t>赵福建</t>
  </si>
  <si>
    <t>赵苟昌</t>
  </si>
  <si>
    <t>赵广际</t>
  </si>
  <si>
    <t>赵桂英</t>
  </si>
  <si>
    <t>赵国利</t>
  </si>
  <si>
    <t>常小霞</t>
  </si>
  <si>
    <t>赵国民</t>
  </si>
  <si>
    <t>赵国平</t>
  </si>
  <si>
    <t>赵国善</t>
  </si>
  <si>
    <t>赵国贤</t>
  </si>
  <si>
    <t>赵国应</t>
  </si>
  <si>
    <t>赵海建</t>
  </si>
  <si>
    <t>赵海明</t>
  </si>
  <si>
    <t>赵海其</t>
  </si>
  <si>
    <t>赵杭亮</t>
  </si>
  <si>
    <t>赵花倩</t>
  </si>
  <si>
    <t>赵加胜</t>
  </si>
  <si>
    <t>赵建斌</t>
  </si>
  <si>
    <t>赵建兵</t>
  </si>
  <si>
    <t>赵金胜</t>
  </si>
  <si>
    <t>赵金文</t>
  </si>
  <si>
    <t>赵进军</t>
  </si>
  <si>
    <t>赵聚才</t>
  </si>
  <si>
    <t>赵军利</t>
  </si>
  <si>
    <t>赵军战</t>
  </si>
  <si>
    <t>赵抗利</t>
  </si>
  <si>
    <t>赵宽利</t>
  </si>
  <si>
    <t>赵立胜</t>
  </si>
  <si>
    <t>赵美云</t>
  </si>
  <si>
    <t>赵密霞</t>
  </si>
  <si>
    <t>赵强国</t>
  </si>
  <si>
    <t>赵秋聚</t>
  </si>
  <si>
    <t>赵秋田</t>
  </si>
  <si>
    <t>赵胜强</t>
  </si>
  <si>
    <t>赵守善</t>
  </si>
  <si>
    <t>赵书应</t>
  </si>
  <si>
    <t>赵树升</t>
  </si>
  <si>
    <t>赵双虎</t>
  </si>
  <si>
    <t>赵随虎</t>
  </si>
  <si>
    <t>赵铁路</t>
  </si>
  <si>
    <t>赵委建</t>
  </si>
  <si>
    <t>李丽丽</t>
  </si>
  <si>
    <t>赵小兵</t>
  </si>
  <si>
    <t>赵小虎</t>
  </si>
  <si>
    <t>赵小际</t>
  </si>
  <si>
    <t>赵小加</t>
  </si>
  <si>
    <t>赵小军</t>
  </si>
  <si>
    <t>赵小立</t>
  </si>
  <si>
    <t>赵小其</t>
  </si>
  <si>
    <t>赵小强</t>
  </si>
  <si>
    <t>赵小三</t>
  </si>
  <si>
    <t>赵小胜</t>
  </si>
  <si>
    <t>赵小霞</t>
  </si>
  <si>
    <t>赵小祥</t>
  </si>
  <si>
    <t>赵小毅</t>
  </si>
  <si>
    <t>赵小勇</t>
  </si>
  <si>
    <t>赵小战</t>
  </si>
  <si>
    <t>赵孝建</t>
  </si>
  <si>
    <t>赵新建</t>
  </si>
  <si>
    <t>赵银虎</t>
  </si>
  <si>
    <t>赵引其</t>
  </si>
  <si>
    <t>赵育忠</t>
  </si>
  <si>
    <t>赵志斌</t>
  </si>
  <si>
    <t>赵志强</t>
  </si>
  <si>
    <t>赵忠建</t>
  </si>
  <si>
    <t>左红旭</t>
  </si>
  <si>
    <t>牛军梅</t>
  </si>
  <si>
    <t>赵鹏飞</t>
  </si>
  <si>
    <t>王福水</t>
  </si>
  <si>
    <t>王小亮</t>
  </si>
  <si>
    <t>王沁龙</t>
  </si>
  <si>
    <t>王早霞</t>
  </si>
  <si>
    <t>王志红</t>
  </si>
  <si>
    <t>王小揪</t>
  </si>
  <si>
    <t>王早亮</t>
  </si>
  <si>
    <t>王广战</t>
  </si>
  <si>
    <t>赵乞梅</t>
  </si>
  <si>
    <t>张珍荣</t>
  </si>
  <si>
    <t>王沁锋</t>
  </si>
  <si>
    <t>常永执</t>
  </si>
  <si>
    <t>许继相</t>
  </si>
  <si>
    <t>王里军</t>
  </si>
  <si>
    <t>王保才</t>
  </si>
  <si>
    <t>王均海</t>
  </si>
  <si>
    <t>霍腊萍</t>
  </si>
  <si>
    <t>王贵保</t>
  </si>
  <si>
    <t>王海川</t>
  </si>
  <si>
    <t>陈青爱</t>
  </si>
  <si>
    <t>王保社</t>
  </si>
  <si>
    <t>王青霞</t>
  </si>
  <si>
    <t>王海战</t>
  </si>
  <si>
    <t>谷秀珍</t>
  </si>
  <si>
    <t>王铁庆</t>
  </si>
  <si>
    <t>王乞红</t>
  </si>
  <si>
    <t>杨二楷</t>
  </si>
  <si>
    <t>田振居</t>
  </si>
  <si>
    <t>杨金卫</t>
  </si>
  <si>
    <t>杨水成</t>
  </si>
  <si>
    <t>杨江社</t>
  </si>
  <si>
    <t>杨沁跃</t>
  </si>
  <si>
    <t>杨水战</t>
  </si>
  <si>
    <t>杨增跃</t>
  </si>
  <si>
    <t>杨虎</t>
  </si>
  <si>
    <t>杨存江</t>
  </si>
  <si>
    <t>杨呆江</t>
  </si>
  <si>
    <t>刘军胡</t>
  </si>
  <si>
    <t>王小转</t>
  </si>
  <si>
    <t>杨军</t>
  </si>
  <si>
    <t>杨三茂</t>
  </si>
  <si>
    <t>胡雨琴</t>
  </si>
  <si>
    <t>常理善</t>
  </si>
  <si>
    <t>王虎建</t>
  </si>
  <si>
    <t>王麦太</t>
  </si>
  <si>
    <t>王鲁太</t>
  </si>
  <si>
    <t>段兵战</t>
  </si>
  <si>
    <t>王小慈</t>
  </si>
  <si>
    <t>王沁虎</t>
  </si>
  <si>
    <t>段抗战</t>
  </si>
  <si>
    <t>王加瑞</t>
  </si>
  <si>
    <t>王软米</t>
  </si>
  <si>
    <t>王海棠</t>
  </si>
  <si>
    <t>王小轩</t>
  </si>
  <si>
    <t>王素平</t>
  </si>
  <si>
    <t>王执奎</t>
  </si>
  <si>
    <t>王拥军</t>
  </si>
  <si>
    <t>王新奎</t>
  </si>
  <si>
    <t>王轩彪</t>
  </si>
  <si>
    <t>王千社</t>
  </si>
  <si>
    <t>赵文其</t>
  </si>
  <si>
    <t>王揪闹</t>
  </si>
  <si>
    <t>王文锁</t>
  </si>
  <si>
    <t>王跃祖</t>
  </si>
  <si>
    <t>王保义</t>
  </si>
  <si>
    <t>王轩闹</t>
  </si>
  <si>
    <t>王文善</t>
  </si>
  <si>
    <t>王颜龙</t>
  </si>
  <si>
    <t>王雨庆</t>
  </si>
  <si>
    <t>卢小霞</t>
  </si>
  <si>
    <t>刘家胜</t>
  </si>
  <si>
    <t>王增宁</t>
  </si>
  <si>
    <t>王采霞</t>
  </si>
  <si>
    <t>王钢芦</t>
  </si>
  <si>
    <t>王坤政</t>
  </si>
  <si>
    <t>徐兴善</t>
  </si>
  <si>
    <t>王软善</t>
  </si>
  <si>
    <t>王志亮</t>
  </si>
  <si>
    <t>常云云</t>
  </si>
  <si>
    <t>谷双战</t>
  </si>
  <si>
    <t>王家社</t>
  </si>
  <si>
    <t>王田虎</t>
  </si>
  <si>
    <t>王小相</t>
  </si>
  <si>
    <t>王晓常</t>
  </si>
  <si>
    <t>成军慈</t>
  </si>
  <si>
    <t>王磊湖</t>
  </si>
  <si>
    <t>王密楼</t>
  </si>
  <si>
    <t>王文绪</t>
  </si>
  <si>
    <t>王通绪</t>
  </si>
  <si>
    <t>王留庆</t>
  </si>
  <si>
    <t>王晚才</t>
  </si>
  <si>
    <t>王中义</t>
  </si>
  <si>
    <t>王小创</t>
  </si>
  <si>
    <t>李彩富</t>
  </si>
  <si>
    <t>王振新</t>
  </si>
  <si>
    <t>王沁兰</t>
  </si>
  <si>
    <t>王柳鱼</t>
  </si>
  <si>
    <t>王淑娟</t>
  </si>
  <si>
    <t>陈玉琴</t>
  </si>
  <si>
    <t>杨康</t>
  </si>
  <si>
    <t>王东川</t>
  </si>
  <si>
    <t>王海军</t>
  </si>
  <si>
    <t>赵斗志</t>
  </si>
  <si>
    <t>王计林</t>
  </si>
  <si>
    <t>杨素平</t>
  </si>
  <si>
    <t>王水江</t>
  </si>
  <si>
    <t>王小棠</t>
  </si>
  <si>
    <t>王雨梅</t>
  </si>
  <si>
    <t>梁小朵</t>
  </si>
  <si>
    <t>谷小海</t>
  </si>
  <si>
    <t>王兵胜</t>
  </si>
  <si>
    <t>常斗战</t>
  </si>
  <si>
    <t>卢忠强</t>
  </si>
  <si>
    <t>王喜昌</t>
  </si>
  <si>
    <t>张江龙</t>
  </si>
  <si>
    <t>豆国庆</t>
  </si>
  <si>
    <t>刘姣玲</t>
  </si>
  <si>
    <t>丁建军</t>
  </si>
  <si>
    <t>卢月兵</t>
  </si>
  <si>
    <t>卢永太</t>
  </si>
  <si>
    <t>缑万喜</t>
  </si>
  <si>
    <t>卢志兵</t>
  </si>
  <si>
    <t>王发道</t>
  </si>
  <si>
    <t>豆雨虾</t>
  </si>
  <si>
    <t>丁海军</t>
  </si>
  <si>
    <t>卢左应</t>
  </si>
  <si>
    <t>王秋昌</t>
  </si>
  <si>
    <t>张德必</t>
  </si>
  <si>
    <t>张小耐</t>
  </si>
  <si>
    <t>张密堂</t>
  </si>
  <si>
    <t>豆丑桃</t>
  </si>
  <si>
    <t>马启军</t>
  </si>
  <si>
    <t>张忠厚</t>
  </si>
  <si>
    <t>霍国青</t>
  </si>
  <si>
    <t>赵腊梅</t>
  </si>
  <si>
    <t>李积应</t>
  </si>
  <si>
    <t>原斗阳</t>
  </si>
  <si>
    <t>马小文</t>
  </si>
  <si>
    <t>张昌虎</t>
  </si>
  <si>
    <t>卢李敏</t>
  </si>
  <si>
    <t>张二明</t>
  </si>
  <si>
    <t>豆安居</t>
  </si>
  <si>
    <t>豆万里</t>
  </si>
  <si>
    <t>豆雪里</t>
  </si>
  <si>
    <t>豆宏鹏</t>
  </si>
  <si>
    <t>霍金顺</t>
  </si>
  <si>
    <t>马小如</t>
  </si>
  <si>
    <t>张必应</t>
  </si>
  <si>
    <t>李守昌</t>
  </si>
  <si>
    <t>李来胜</t>
  </si>
  <si>
    <t>豆成俭</t>
  </si>
  <si>
    <t>张东兴</t>
  </si>
  <si>
    <t>豆安地</t>
  </si>
  <si>
    <t>李斗应</t>
  </si>
  <si>
    <t>霍守其</t>
  </si>
  <si>
    <t>杨海珍</t>
  </si>
  <si>
    <t>王来胜</t>
  </si>
  <si>
    <t>霍立善</t>
  </si>
  <si>
    <t>刘必昌</t>
  </si>
  <si>
    <t>霍党和</t>
  </si>
  <si>
    <t>霍申山</t>
  </si>
  <si>
    <t>张必书</t>
  </si>
  <si>
    <t>宋右强</t>
  </si>
  <si>
    <t>宋沁余</t>
  </si>
  <si>
    <t>宋江涛</t>
  </si>
  <si>
    <t>宋江杰</t>
  </si>
  <si>
    <t>潘加强</t>
  </si>
  <si>
    <t>宋书仁</t>
  </si>
  <si>
    <t>霍书勤</t>
  </si>
  <si>
    <t>宋白驴</t>
  </si>
  <si>
    <t>宋江塔</t>
  </si>
  <si>
    <t>韩九元</t>
  </si>
  <si>
    <t>赵占善</t>
  </si>
  <si>
    <t>韩抗应</t>
  </si>
  <si>
    <t>韩继信</t>
  </si>
  <si>
    <t>韩九昌</t>
  </si>
  <si>
    <t>韩新元</t>
  </si>
  <si>
    <t>赵抗战</t>
  </si>
  <si>
    <t>赵小光</t>
  </si>
  <si>
    <t>韩申付</t>
  </si>
  <si>
    <t>韩旭胜</t>
  </si>
  <si>
    <t>谢军明</t>
  </si>
  <si>
    <t>谢国庆</t>
  </si>
  <si>
    <t>谢文昌</t>
  </si>
  <si>
    <t>谢小斗</t>
  </si>
  <si>
    <t>王守信</t>
  </si>
  <si>
    <t>谢斗昌</t>
  </si>
  <si>
    <t>谢国昌</t>
  </si>
  <si>
    <t>豆胜利</t>
  </si>
  <si>
    <t>谢和功</t>
  </si>
  <si>
    <t>谢和昌</t>
  </si>
  <si>
    <t>赵必虾</t>
  </si>
  <si>
    <t>王秋勤</t>
  </si>
  <si>
    <t>张小彐</t>
  </si>
  <si>
    <t>贾应朝</t>
  </si>
  <si>
    <t>贾守道</t>
  </si>
  <si>
    <t>韩江豹</t>
  </si>
  <si>
    <t>豆军应</t>
  </si>
  <si>
    <t>田朵林</t>
  </si>
  <si>
    <t>张密记</t>
  </si>
  <si>
    <t>李国平</t>
  </si>
  <si>
    <t>李锦娥</t>
  </si>
  <si>
    <t>贾进朝</t>
  </si>
  <si>
    <t>李明昌</t>
  </si>
  <si>
    <t>谢书能</t>
  </si>
  <si>
    <t>张守应</t>
  </si>
  <si>
    <t>王抗</t>
  </si>
  <si>
    <t>张忠祥</t>
  </si>
  <si>
    <t>卢达江</t>
  </si>
  <si>
    <t>苏军政</t>
  </si>
  <si>
    <t>闫转政</t>
  </si>
  <si>
    <t>李守居</t>
  </si>
  <si>
    <t>张军战</t>
  </si>
  <si>
    <t>张苗虎</t>
  </si>
  <si>
    <t>张沁会</t>
  </si>
  <si>
    <t>王必能</t>
  </si>
  <si>
    <t>张斗应</t>
  </si>
  <si>
    <t>李国富</t>
  </si>
  <si>
    <t>张忠育</t>
  </si>
  <si>
    <t>霍锁娥</t>
  </si>
  <si>
    <t>郎小珍</t>
  </si>
  <si>
    <t>张来居</t>
  </si>
  <si>
    <t>豆援朝</t>
  </si>
  <si>
    <t>豆敦胜</t>
  </si>
  <si>
    <t>刘留虎</t>
  </si>
  <si>
    <t>贾月香</t>
  </si>
  <si>
    <t>霍海霞</t>
  </si>
  <si>
    <t>韩抗宁</t>
  </si>
  <si>
    <t>豆斗文</t>
  </si>
  <si>
    <t>刘二抗</t>
  </si>
  <si>
    <t>缑自国</t>
  </si>
  <si>
    <t>韩春余</t>
  </si>
  <si>
    <t>韩加余</t>
  </si>
  <si>
    <t>张学兵</t>
  </si>
  <si>
    <t>孙小抗</t>
  </si>
  <si>
    <t>潘满亮</t>
  </si>
  <si>
    <t>孙虎太</t>
  </si>
  <si>
    <t>李战战</t>
  </si>
  <si>
    <t>杨王昌</t>
  </si>
  <si>
    <t>郭全忠</t>
  </si>
  <si>
    <t>豆军</t>
  </si>
  <si>
    <t>韩富强</t>
  </si>
  <si>
    <t>苏斗胜</t>
  </si>
  <si>
    <t>孙文太</t>
  </si>
  <si>
    <t>张晋虎</t>
  </si>
  <si>
    <t>田兵兵</t>
  </si>
  <si>
    <t>苏积胜</t>
  </si>
  <si>
    <t>郭师军</t>
  </si>
  <si>
    <t>张随应</t>
  </si>
  <si>
    <t>郝素芳</t>
  </si>
  <si>
    <t>孙虎胜</t>
  </si>
  <si>
    <t>卢军政</t>
  </si>
  <si>
    <t>孙抗应</t>
  </si>
  <si>
    <t>豆小反</t>
  </si>
  <si>
    <t>潘铁军</t>
  </si>
  <si>
    <t>郎育龙</t>
  </si>
  <si>
    <t>王永政</t>
  </si>
  <si>
    <t>郎敦林</t>
  </si>
  <si>
    <t>霍书应</t>
  </si>
  <si>
    <t>潘海杰</t>
  </si>
  <si>
    <t>张龙龙</t>
  </si>
  <si>
    <t>郭小军</t>
  </si>
  <si>
    <t>刘必应</t>
  </si>
  <si>
    <t>李兵政</t>
  </si>
  <si>
    <t>李立富</t>
  </si>
  <si>
    <t>郭委牛</t>
  </si>
  <si>
    <t>豆迷仙</t>
  </si>
  <si>
    <t>孙刚应</t>
  </si>
  <si>
    <t>盖小德</t>
  </si>
  <si>
    <t>霍军军</t>
  </si>
  <si>
    <t>苏菊香</t>
  </si>
  <si>
    <t>王守政</t>
  </si>
  <si>
    <t>盖小能</t>
  </si>
  <si>
    <t>李雪萍</t>
  </si>
  <si>
    <t>霍孝堂</t>
  </si>
  <si>
    <t>盖德富</t>
  </si>
  <si>
    <t>豆小建</t>
  </si>
  <si>
    <t>栗保柱</t>
  </si>
  <si>
    <t>何海虾</t>
  </si>
  <si>
    <t>栗改柱</t>
  </si>
  <si>
    <t>苏抗牛</t>
  </si>
  <si>
    <t>卢达进</t>
  </si>
  <si>
    <t>常必玲</t>
  </si>
  <si>
    <t>张秦丽</t>
  </si>
  <si>
    <t>马小香</t>
  </si>
  <si>
    <t>王天富</t>
  </si>
  <si>
    <t>霍四虎</t>
  </si>
  <si>
    <t>豆缑雷</t>
  </si>
  <si>
    <t>盖田杰</t>
  </si>
  <si>
    <t>王铁富</t>
  </si>
  <si>
    <t>霍麦太</t>
  </si>
  <si>
    <t>张敦明</t>
  </si>
  <si>
    <t>盖刚轮</t>
  </si>
  <si>
    <t>刘厚立</t>
  </si>
  <si>
    <t>张首都</t>
  </si>
  <si>
    <t>刘广道</t>
  </si>
  <si>
    <t>张守余</t>
  </si>
  <si>
    <t>刘厚朝</t>
  </si>
  <si>
    <t>刘厚升</t>
  </si>
  <si>
    <t>张抗胜</t>
  </si>
  <si>
    <t>沁水县嘉峰镇嘉峰村股份经济合作社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</si>
  <si>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</si>
  <si>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 xml:space="preserve">    十里乡                                  </t>
  </si>
  <si>
    <t>赵软贵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</si>
  <si>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</si>
  <si>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 xml:space="preserve">    端氏镇                                  </t>
  </si>
  <si>
    <t>路凯峰</t>
  </si>
  <si>
    <t>路青玲</t>
  </si>
  <si>
    <t>郭沁军</t>
  </si>
  <si>
    <t>路军林</t>
  </si>
  <si>
    <t>路赵云</t>
  </si>
  <si>
    <t>郭军胜</t>
  </si>
  <si>
    <t>郭棉如</t>
  </si>
  <si>
    <t>马晚格</t>
  </si>
  <si>
    <t>马高会</t>
  </si>
  <si>
    <t>霍君祥</t>
  </si>
  <si>
    <t>陈反战</t>
  </si>
  <si>
    <t>马党强</t>
  </si>
  <si>
    <t>王文贵</t>
  </si>
  <si>
    <t>马成强</t>
  </si>
  <si>
    <t>马度会</t>
  </si>
  <si>
    <t>马反堂</t>
  </si>
  <si>
    <t>马拽堂</t>
  </si>
  <si>
    <t>郭守战</t>
  </si>
  <si>
    <t>王揪义</t>
  </si>
  <si>
    <t>李文化</t>
  </si>
  <si>
    <t>郭雷兵</t>
  </si>
  <si>
    <t>陈云强</t>
  </si>
  <si>
    <t>郭海兴</t>
  </si>
  <si>
    <t>郭必堂</t>
  </si>
  <si>
    <t>郭战兴</t>
  </si>
  <si>
    <t>郭荣庭</t>
  </si>
  <si>
    <t>郭跃明</t>
  </si>
  <si>
    <t>郭抗炮</t>
  </si>
  <si>
    <t>郭军见</t>
  </si>
  <si>
    <t>郭建庭</t>
  </si>
  <si>
    <t>郭军强</t>
  </si>
  <si>
    <t>郭军飞</t>
  </si>
  <si>
    <t>郭贵章</t>
  </si>
  <si>
    <t>田密耐</t>
  </si>
  <si>
    <t>都广强</t>
  </si>
  <si>
    <t>张升强</t>
  </si>
  <si>
    <t>赵战军</t>
  </si>
  <si>
    <t>赵高鹏</t>
  </si>
  <si>
    <t>闫良军</t>
  </si>
  <si>
    <t>闫朝刚</t>
  </si>
  <si>
    <t>霍小赵</t>
  </si>
  <si>
    <t>刘金红</t>
  </si>
  <si>
    <t>霍社牛</t>
  </si>
  <si>
    <t>杨忠林</t>
  </si>
  <si>
    <t>李高旦</t>
  </si>
  <si>
    <t>霍恩堂</t>
  </si>
  <si>
    <t>晋马战</t>
  </si>
  <si>
    <t>谢守军</t>
  </si>
  <si>
    <t>霍丑牛</t>
  </si>
  <si>
    <t>郭张驴</t>
  </si>
  <si>
    <t>赵升强</t>
  </si>
  <si>
    <t>李广恒</t>
  </si>
  <si>
    <t>杨晚林</t>
  </si>
  <si>
    <t>晋团战</t>
  </si>
  <si>
    <t>霍路林</t>
  </si>
  <si>
    <t>霍高腾</t>
  </si>
  <si>
    <t>霍沁松</t>
  </si>
  <si>
    <t>霍鹏</t>
  </si>
  <si>
    <t>霍社会</t>
  </si>
  <si>
    <t>郭呆霞</t>
  </si>
  <si>
    <t>霍新社</t>
  </si>
  <si>
    <t>潘进元</t>
  </si>
  <si>
    <t>晋丑强</t>
  </si>
  <si>
    <t>晋军胜</t>
  </si>
  <si>
    <t>霍满强</t>
  </si>
  <si>
    <t>陈必娥</t>
  </si>
  <si>
    <t>车郭松</t>
  </si>
  <si>
    <t>霍鹏林</t>
  </si>
  <si>
    <t>焦杨龙</t>
  </si>
  <si>
    <t>霍书琳</t>
  </si>
  <si>
    <t>杨福勤</t>
  </si>
  <si>
    <t>李永屯</t>
  </si>
  <si>
    <t>晋爱军</t>
  </si>
  <si>
    <t>晋赵社</t>
  </si>
  <si>
    <t>晋兵强</t>
  </si>
  <si>
    <t>霍海军</t>
  </si>
  <si>
    <t>闫常轮</t>
  </si>
  <si>
    <t>霍软虎</t>
  </si>
  <si>
    <t>李王朝</t>
  </si>
  <si>
    <t>晋战强</t>
  </si>
  <si>
    <t>郭晚留</t>
  </si>
  <si>
    <t>闫小何</t>
  </si>
  <si>
    <t>霍朝雷</t>
  </si>
  <si>
    <t>赵兵强</t>
  </si>
  <si>
    <t>晋车轮</t>
  </si>
  <si>
    <t>张抗政</t>
  </si>
  <si>
    <t>赵沁强</t>
  </si>
  <si>
    <t>晋书奎</t>
  </si>
  <si>
    <t>马李权</t>
  </si>
  <si>
    <t>李高朝</t>
  </si>
  <si>
    <t>晋建奎</t>
  </si>
  <si>
    <t>晋福义</t>
  </si>
  <si>
    <t>李守平</t>
  </si>
  <si>
    <t>霍礼军</t>
  </si>
  <si>
    <t>霍毕化</t>
  </si>
  <si>
    <t>赵向阳</t>
  </si>
  <si>
    <t>闫美强</t>
  </si>
  <si>
    <t>霍虎堂</t>
  </si>
  <si>
    <t>郭留柱</t>
  </si>
  <si>
    <t>李真社</t>
  </si>
  <si>
    <t>霍战堂</t>
  </si>
  <si>
    <t>豆粉堂</t>
  </si>
  <si>
    <t>李菊霞</t>
  </si>
  <si>
    <t>李赵亮</t>
  </si>
  <si>
    <t>李响亮</t>
  </si>
  <si>
    <t>霍党党</t>
  </si>
  <si>
    <t>晋霍恒</t>
  </si>
  <si>
    <t>霍沁利</t>
  </si>
  <si>
    <t>盖社会</t>
  </si>
  <si>
    <t>晋高胜</t>
  </si>
  <si>
    <t>晋赵强</t>
  </si>
  <si>
    <t>赵守林</t>
  </si>
  <si>
    <t>霍胜利</t>
  </si>
  <si>
    <t>晋志军</t>
  </si>
  <si>
    <t>王张应</t>
  </si>
  <si>
    <t>盖社强</t>
  </si>
  <si>
    <t>陈云</t>
  </si>
  <si>
    <t>霍军社</t>
  </si>
  <si>
    <t>晋卫胜</t>
  </si>
  <si>
    <t>霍建标</t>
  </si>
  <si>
    <t>张新政</t>
  </si>
  <si>
    <t>晋普恒</t>
  </si>
  <si>
    <t>霍抗太</t>
  </si>
  <si>
    <t>王振</t>
  </si>
  <si>
    <t>田福太</t>
  </si>
  <si>
    <t>田海军</t>
  </si>
  <si>
    <t>王晚卿</t>
  </si>
  <si>
    <t>贾圪揪</t>
  </si>
  <si>
    <t>王李善</t>
  </si>
  <si>
    <t>王培福</t>
  </si>
  <si>
    <t>商胜利</t>
  </si>
  <si>
    <t>田文苗</t>
  </si>
  <si>
    <t>原丑建</t>
  </si>
  <si>
    <t>王守红</t>
  </si>
  <si>
    <t>王大兵</t>
  </si>
  <si>
    <t>闫刘队</t>
  </si>
  <si>
    <t>苏密文</t>
  </si>
  <si>
    <t>牛德军</t>
  </si>
  <si>
    <t>闫绪队</t>
  </si>
  <si>
    <t>苏向军</t>
  </si>
  <si>
    <t>王麦政</t>
  </si>
  <si>
    <t>王朝强</t>
  </si>
  <si>
    <t>苏廷会</t>
  </si>
  <si>
    <t>王锁成</t>
  </si>
  <si>
    <t>王培富</t>
  </si>
  <si>
    <t>苏长春</t>
  </si>
  <si>
    <t>王粉进</t>
  </si>
  <si>
    <t>张变祥</t>
  </si>
  <si>
    <t>王满绪</t>
  </si>
  <si>
    <t>闫学兵</t>
  </si>
  <si>
    <t>宋忠强</t>
  </si>
  <si>
    <t>张晚强</t>
  </si>
  <si>
    <t>苏向东</t>
  </si>
  <si>
    <t>韩德绪</t>
  </si>
  <si>
    <t>冯向香</t>
  </si>
  <si>
    <t>车麦善</t>
  </si>
  <si>
    <t>王宿政</t>
  </si>
  <si>
    <t>毛建庆</t>
  </si>
  <si>
    <t>王引平</t>
  </si>
  <si>
    <t>王粉香</t>
  </si>
  <si>
    <t>闫绪国</t>
  </si>
  <si>
    <t>闫文进</t>
  </si>
  <si>
    <t>闫学军</t>
  </si>
  <si>
    <t>王沁兵</t>
  </si>
  <si>
    <t>闫接善</t>
  </si>
  <si>
    <t>韩向兵</t>
  </si>
  <si>
    <t>刘富林</t>
  </si>
  <si>
    <t>张丑善</t>
  </si>
  <si>
    <t>王李强</t>
  </si>
  <si>
    <t>霍德明</t>
  </si>
  <si>
    <t>李丑林</t>
  </si>
  <si>
    <t>李丑驴</t>
  </si>
  <si>
    <t>李怀战</t>
  </si>
  <si>
    <t>李鹏鹏</t>
  </si>
  <si>
    <t>李小驴</t>
  </si>
  <si>
    <t>李赵强</t>
  </si>
  <si>
    <t>张听战</t>
  </si>
  <si>
    <t>张郭强</t>
  </si>
  <si>
    <t>李狗虎</t>
  </si>
  <si>
    <t>吉晚勤</t>
  </si>
  <si>
    <t>韩党兵</t>
  </si>
  <si>
    <t>郭麦勤</t>
  </si>
  <si>
    <t>韩建兵</t>
  </si>
  <si>
    <t>纪圪揪</t>
  </si>
  <si>
    <t>郭建兵</t>
  </si>
  <si>
    <t>冯乞迷</t>
  </si>
  <si>
    <t>刘江利</t>
  </si>
  <si>
    <t>王战强</t>
  </si>
  <si>
    <t>郭晚如</t>
  </si>
  <si>
    <t>郭必如</t>
  </si>
  <si>
    <t>郭志坤</t>
  </si>
  <si>
    <t>李粉梅</t>
  </si>
  <si>
    <t>曹书耐</t>
  </si>
  <si>
    <t>郭必林</t>
  </si>
  <si>
    <t>郭存茂</t>
  </si>
  <si>
    <t>王雨强</t>
  </si>
  <si>
    <t>郭扁付</t>
  </si>
  <si>
    <t>杨胜军</t>
  </si>
  <si>
    <t>王旭强</t>
  </si>
  <si>
    <t>郭海育</t>
  </si>
  <si>
    <t>王雨战</t>
  </si>
  <si>
    <t>刘江胜</t>
  </si>
  <si>
    <t>刘必善</t>
  </si>
  <si>
    <t>苏克亮</t>
  </si>
  <si>
    <t>郭必诺</t>
  </si>
  <si>
    <t>苏进华</t>
  </si>
  <si>
    <t>郭王飞</t>
  </si>
  <si>
    <t>张引道</t>
  </si>
  <si>
    <t>郭跃进</t>
  </si>
  <si>
    <t>张闯明</t>
  </si>
  <si>
    <t>张见党</t>
  </si>
  <si>
    <t>张丑锁</t>
  </si>
  <si>
    <t>吴书贵</t>
  </si>
  <si>
    <t>张麦善</t>
  </si>
  <si>
    <t>孙兵战</t>
  </si>
  <si>
    <t>史小毛</t>
  </si>
  <si>
    <t>史双应</t>
  </si>
  <si>
    <t>郭跃学</t>
  </si>
  <si>
    <t>张忠于</t>
  </si>
  <si>
    <t>张沁育</t>
  </si>
  <si>
    <t>明福起</t>
  </si>
  <si>
    <t>邹抗雷</t>
  </si>
  <si>
    <t>苏必挪</t>
  </si>
  <si>
    <t>孙福胜</t>
  </si>
  <si>
    <t>史美富</t>
  </si>
  <si>
    <t>车学兵</t>
  </si>
  <si>
    <t>陈郭育</t>
  </si>
  <si>
    <t>郭二军</t>
  </si>
  <si>
    <t>王瑞</t>
  </si>
  <si>
    <t>郭宽胜</t>
  </si>
  <si>
    <t>郭展奎</t>
  </si>
  <si>
    <t>杨安宁</t>
  </si>
  <si>
    <t>郭软琴</t>
  </si>
  <si>
    <t>郭志圣</t>
  </si>
  <si>
    <t>郭里战</t>
  </si>
  <si>
    <t>郭永亮</t>
  </si>
  <si>
    <t>张粉能</t>
  </si>
  <si>
    <t>李郭胜</t>
  </si>
  <si>
    <t>李全胜</t>
  </si>
  <si>
    <t>王党建</t>
  </si>
  <si>
    <t>刘沁彬</t>
  </si>
  <si>
    <t>郭宽燕</t>
  </si>
  <si>
    <t>王展宁</t>
  </si>
  <si>
    <t>张保堂</t>
  </si>
  <si>
    <t>原晚琴</t>
  </si>
  <si>
    <t>苏必能</t>
  </si>
  <si>
    <t>王国胜</t>
  </si>
  <si>
    <t>何爱琴</t>
  </si>
  <si>
    <t>刘福应</t>
  </si>
  <si>
    <t>郭旭东</t>
  </si>
  <si>
    <t>贾向东</t>
  </si>
  <si>
    <t>贾瑞敏</t>
  </si>
  <si>
    <t>杨广</t>
  </si>
  <si>
    <t>贾军升</t>
  </si>
  <si>
    <t>贾小虎</t>
  </si>
  <si>
    <t>韩得力</t>
  </si>
  <si>
    <t>苏正期</t>
  </si>
  <si>
    <t>贾章胜</t>
  </si>
  <si>
    <t>韩兵胜</t>
  </si>
  <si>
    <t>刘接应</t>
  </si>
  <si>
    <t>韩德柱</t>
  </si>
  <si>
    <t>杨战胜</t>
  </si>
  <si>
    <t>杨建林</t>
  </si>
  <si>
    <t>杨广胜</t>
  </si>
  <si>
    <t>杨永林</t>
  </si>
  <si>
    <t>苏和平</t>
  </si>
  <si>
    <t>贾标胜</t>
  </si>
  <si>
    <t>杨广星</t>
  </si>
  <si>
    <t>邵玉花</t>
  </si>
  <si>
    <t>贾旭建</t>
  </si>
  <si>
    <t>贾育东</t>
  </si>
  <si>
    <t>贾麦义</t>
  </si>
  <si>
    <t>张明柱</t>
  </si>
  <si>
    <t>张党育</t>
  </si>
  <si>
    <t>赵王兵</t>
  </si>
  <si>
    <t>段国兵</t>
  </si>
  <si>
    <t>刘晚晚</t>
  </si>
  <si>
    <t>张军太</t>
  </si>
  <si>
    <t>常张见</t>
  </si>
  <si>
    <t>苗瑞善</t>
  </si>
  <si>
    <t>苗沁彪</t>
  </si>
  <si>
    <t>原书太</t>
  </si>
  <si>
    <t>原书见</t>
  </si>
  <si>
    <t>原守太</t>
  </si>
  <si>
    <t>常瑞军</t>
  </si>
  <si>
    <t>张见虎</t>
  </si>
  <si>
    <t>苗晚善</t>
  </si>
  <si>
    <t>张展升</t>
  </si>
  <si>
    <t>陈买定</t>
  </si>
  <si>
    <t>郭霍见</t>
  </si>
  <si>
    <t>柴永新</t>
  </si>
  <si>
    <t>霍海江</t>
  </si>
  <si>
    <t>原闯胜</t>
  </si>
  <si>
    <t>豆国富</t>
  </si>
  <si>
    <t>刘军胜</t>
  </si>
  <si>
    <t>郭向阳</t>
  </si>
  <si>
    <t>邢菊香</t>
  </si>
  <si>
    <t>郭建军</t>
  </si>
  <si>
    <t>吉学良</t>
  </si>
  <si>
    <t>贾天强</t>
  </si>
  <si>
    <t>张晋</t>
  </si>
  <si>
    <t>杨国民</t>
  </si>
  <si>
    <t>杨委明</t>
  </si>
  <si>
    <t>贾建文</t>
  </si>
  <si>
    <t>刘晋东</t>
  </si>
  <si>
    <t>贾国强</t>
  </si>
  <si>
    <t>韩抗义</t>
  </si>
  <si>
    <t>苏美中</t>
  </si>
  <si>
    <t>曹军胜</t>
  </si>
  <si>
    <t>贾秉泽</t>
  </si>
  <si>
    <t>韩李学</t>
  </si>
  <si>
    <t>秦必强</t>
  </si>
  <si>
    <t>杨海会</t>
  </si>
  <si>
    <t>张来虎</t>
  </si>
  <si>
    <t>张强太</t>
  </si>
  <si>
    <t>张刘平</t>
  </si>
  <si>
    <t>张保善</t>
  </si>
  <si>
    <t>张拽军</t>
  </si>
  <si>
    <t>张晚绪</t>
  </si>
  <si>
    <t>张接绪</t>
  </si>
  <si>
    <t>张引太</t>
  </si>
  <si>
    <t>张栓太</t>
  </si>
  <si>
    <t>贾珍秀</t>
  </si>
  <si>
    <t>郭王芳</t>
  </si>
  <si>
    <t>郭柏如</t>
  </si>
  <si>
    <t>李抗胜</t>
  </si>
  <si>
    <t>李双善</t>
  </si>
  <si>
    <t>李密富</t>
  </si>
  <si>
    <t>郭进虎</t>
  </si>
  <si>
    <t>郭建英</t>
  </si>
  <si>
    <t>郭天奎</t>
  </si>
  <si>
    <t>郭务奎</t>
  </si>
  <si>
    <t>苏明强</t>
  </si>
  <si>
    <t>缑海胜</t>
  </si>
  <si>
    <t>郭守善</t>
  </si>
  <si>
    <t>李海富</t>
  </si>
  <si>
    <t>郭麦奎</t>
  </si>
  <si>
    <t>郭广于</t>
  </si>
  <si>
    <t>商玉赛</t>
  </si>
  <si>
    <t>李海霞</t>
  </si>
  <si>
    <t>张军军</t>
  </si>
  <si>
    <t>张艮发</t>
  </si>
  <si>
    <t>柴建明</t>
  </si>
  <si>
    <t>张强驴</t>
  </si>
  <si>
    <t>田节应</t>
  </si>
  <si>
    <t>牛莫太</t>
  </si>
  <si>
    <t>牛青如</t>
  </si>
  <si>
    <t>牛引富</t>
  </si>
  <si>
    <t>牛爱虾</t>
  </si>
  <si>
    <t>牛兰元</t>
  </si>
  <si>
    <t>牛赵育</t>
  </si>
  <si>
    <t>田丑驴</t>
  </si>
  <si>
    <t>闫凤英</t>
  </si>
  <si>
    <t>牛完狗</t>
  </si>
  <si>
    <t>杨兴善</t>
  </si>
  <si>
    <t>陈节强</t>
  </si>
  <si>
    <t>陈加应</t>
  </si>
  <si>
    <t>柴展虎</t>
  </si>
  <si>
    <t>钟福善</t>
  </si>
  <si>
    <t>田香香</t>
  </si>
  <si>
    <t>刘秋林</t>
  </si>
  <si>
    <t>刘加强</t>
  </si>
  <si>
    <t>李培应</t>
  </si>
  <si>
    <t>邵有绪</t>
  </si>
  <si>
    <t>闫反战</t>
  </si>
  <si>
    <t>李来喜</t>
  </si>
  <si>
    <t>邵建建</t>
  </si>
  <si>
    <t>卢雪枝</t>
  </si>
  <si>
    <t>倪刘军</t>
  </si>
  <si>
    <t>倪军善</t>
  </si>
  <si>
    <t>刘软苗</t>
  </si>
  <si>
    <t>霍小能</t>
  </si>
  <si>
    <t>刘引能</t>
  </si>
  <si>
    <t>王小莉</t>
  </si>
  <si>
    <t>任密勤</t>
  </si>
  <si>
    <t>倪委兵</t>
  </si>
  <si>
    <t>王书胜</t>
  </si>
  <si>
    <t>倪斗强</t>
  </si>
  <si>
    <t>倪守强</t>
  </si>
  <si>
    <t>刘培军</t>
  </si>
  <si>
    <t>何小强</t>
  </si>
  <si>
    <t>倪海朝</t>
  </si>
  <si>
    <t>都小理</t>
  </si>
  <si>
    <t>刘建建</t>
  </si>
  <si>
    <t>王利利</t>
  </si>
  <si>
    <t>贾必勤</t>
  </si>
  <si>
    <t>倪国利</t>
  </si>
  <si>
    <t>王鹏</t>
  </si>
  <si>
    <t>张建设</t>
  </si>
  <si>
    <t>刘斗胜</t>
  </si>
  <si>
    <t>刘晚战</t>
  </si>
  <si>
    <t>郭守平</t>
  </si>
  <si>
    <t>刘海胜</t>
  </si>
  <si>
    <t>苏米仓</t>
  </si>
  <si>
    <t>陈小林</t>
  </si>
  <si>
    <t>田加仓</t>
  </si>
  <si>
    <t>刘宽瑞</t>
  </si>
  <si>
    <t>刘俊杰</t>
  </si>
  <si>
    <t>刘满富</t>
  </si>
  <si>
    <t>刘兵战</t>
  </si>
  <si>
    <t>刘乃富</t>
  </si>
  <si>
    <t>霍兰英</t>
  </si>
  <si>
    <t>李宽义</t>
  </si>
  <si>
    <t>李见喜</t>
  </si>
  <si>
    <t>李存富</t>
  </si>
  <si>
    <t>李马富</t>
  </si>
  <si>
    <t>李存国</t>
  </si>
  <si>
    <t>李国会</t>
  </si>
  <si>
    <t>郭贵林</t>
  </si>
  <si>
    <t>李宽明</t>
  </si>
  <si>
    <t>李引战</t>
  </si>
  <si>
    <t>霍改锁</t>
  </si>
  <si>
    <t>李建</t>
  </si>
  <si>
    <t>李马强</t>
  </si>
  <si>
    <t>李双富</t>
  </si>
  <si>
    <t>刘水兵</t>
  </si>
  <si>
    <t>刘抗太</t>
  </si>
  <si>
    <t>贾书建</t>
  </si>
  <si>
    <t>贾国文</t>
  </si>
  <si>
    <t>刘向军</t>
  </si>
  <si>
    <t>刘忠信</t>
  </si>
  <si>
    <t>刘永其</t>
  </si>
  <si>
    <t>王海沁</t>
  </si>
  <si>
    <t>王小利</t>
  </si>
  <si>
    <t>于海洋</t>
  </si>
  <si>
    <t>霍积平</t>
  </si>
  <si>
    <t>李德珍</t>
  </si>
  <si>
    <t>于军利</t>
  </si>
  <si>
    <t>于加强</t>
  </si>
  <si>
    <t>刘有进</t>
  </si>
  <si>
    <t>霍守虎</t>
  </si>
  <si>
    <t>倪来狗</t>
  </si>
  <si>
    <t>刘接富</t>
  </si>
  <si>
    <t>刘接力</t>
  </si>
  <si>
    <t>孙国平</t>
  </si>
  <si>
    <t>侯瑞斌</t>
  </si>
  <si>
    <t>闫建兵</t>
  </si>
  <si>
    <t>孙跃平</t>
  </si>
  <si>
    <t>李忠书</t>
  </si>
  <si>
    <t>李守应</t>
  </si>
  <si>
    <t>刘秋应</t>
  </si>
  <si>
    <t>刘永胜</t>
  </si>
  <si>
    <t>刘满战</t>
  </si>
  <si>
    <t>李晚洞</t>
  </si>
  <si>
    <t>李必见</t>
  </si>
  <si>
    <t>刘委勤</t>
  </si>
  <si>
    <t>王银霞</t>
  </si>
  <si>
    <t>徐苍苗</t>
  </si>
  <si>
    <t>霍记芳</t>
  </si>
  <si>
    <t>刘粉应</t>
  </si>
  <si>
    <t>李俩应</t>
  </si>
  <si>
    <t>刘丑堂</t>
  </si>
  <si>
    <t>刘礼富</t>
  </si>
  <si>
    <t>刘文青</t>
  </si>
  <si>
    <t>刘文龙</t>
  </si>
  <si>
    <t>刘书言</t>
  </si>
  <si>
    <t>冯留建</t>
  </si>
  <si>
    <t>冯志勤</t>
  </si>
  <si>
    <t>冯沁萍</t>
  </si>
  <si>
    <t>冯棉善</t>
  </si>
  <si>
    <t>王振强</t>
  </si>
  <si>
    <t>冯麦进</t>
  </si>
  <si>
    <t>冯桃文</t>
  </si>
  <si>
    <t>田秘堂</t>
  </si>
  <si>
    <t>刘扭香</t>
  </si>
  <si>
    <t>张有太</t>
  </si>
  <si>
    <t>冯党善</t>
  </si>
  <si>
    <t>冯满仓</t>
  </si>
  <si>
    <t>邵买花</t>
  </si>
  <si>
    <t>冯国仓</t>
  </si>
  <si>
    <t>冯麦林</t>
  </si>
  <si>
    <t>冯和平</t>
  </si>
  <si>
    <t>冯建平</t>
  </si>
  <si>
    <t>冯成善</t>
  </si>
  <si>
    <t>冯有强</t>
  </si>
  <si>
    <t>冯广兵</t>
  </si>
  <si>
    <t>王领队</t>
  </si>
  <si>
    <t>冯军武</t>
  </si>
  <si>
    <t>冯党进</t>
  </si>
  <si>
    <t>冯军胜</t>
  </si>
  <si>
    <t>闫强元</t>
  </si>
  <si>
    <t>闫常明</t>
  </si>
  <si>
    <t>王连科</t>
  </si>
  <si>
    <t>闫抗应</t>
  </si>
  <si>
    <t>张必太</t>
  </si>
  <si>
    <t>冯接队</t>
  </si>
  <si>
    <t>冯转花</t>
  </si>
  <si>
    <t>冯育平</t>
  </si>
  <si>
    <t>常引能</t>
  </si>
  <si>
    <t>冯国战</t>
  </si>
  <si>
    <t>张必绪</t>
  </si>
  <si>
    <t>闫党绪</t>
  </si>
  <si>
    <t>张秀英</t>
  </si>
  <si>
    <t>闫思应</t>
  </si>
  <si>
    <t>闫战元</t>
  </si>
  <si>
    <t>闫育平</t>
  </si>
  <si>
    <t>闫建堂</t>
  </si>
  <si>
    <t>闫海军</t>
  </si>
  <si>
    <t>闫绪旺</t>
  </si>
  <si>
    <t>刘粉英</t>
  </si>
  <si>
    <t>闫绪文</t>
  </si>
  <si>
    <t>冯海兵</t>
  </si>
  <si>
    <t>闫军元</t>
  </si>
  <si>
    <t>冯美香</t>
  </si>
  <si>
    <t>张晚勤</t>
  </si>
  <si>
    <t>杨玉成</t>
  </si>
  <si>
    <t>刘国财</t>
  </si>
  <si>
    <t>刘和战</t>
  </si>
  <si>
    <t>张东锋</t>
  </si>
  <si>
    <t>郭建厂</t>
  </si>
  <si>
    <t>刘麦强</t>
  </si>
  <si>
    <t>郭卫平</t>
  </si>
  <si>
    <t>刘忠堂</t>
  </si>
  <si>
    <t>豆兵亮</t>
  </si>
  <si>
    <t>闫腊强</t>
  </si>
  <si>
    <t>成光亮</t>
  </si>
  <si>
    <t>成忠孝</t>
  </si>
  <si>
    <t>成书战</t>
  </si>
  <si>
    <t>王五政</t>
  </si>
  <si>
    <t>王拽勤</t>
  </si>
  <si>
    <t>霍小必</t>
  </si>
  <si>
    <t>豆保国</t>
  </si>
  <si>
    <t>贾胜利</t>
  </si>
  <si>
    <t>李五雄</t>
  </si>
  <si>
    <t>豆国太</t>
  </si>
  <si>
    <t>豆曙亮</t>
  </si>
  <si>
    <t>苏建国</t>
  </si>
  <si>
    <t>闫丑牛</t>
  </si>
  <si>
    <t>常金回</t>
  </si>
  <si>
    <t>豆持平</t>
  </si>
  <si>
    <t>田晋</t>
  </si>
  <si>
    <t>冯军育</t>
  </si>
  <si>
    <t>刘春育</t>
  </si>
  <si>
    <t>成麦建</t>
  </si>
  <si>
    <t>贾江鱼</t>
  </si>
  <si>
    <t>王光</t>
  </si>
  <si>
    <t>成有勤</t>
  </si>
  <si>
    <t>于斗兰</t>
  </si>
  <si>
    <t>成立战</t>
  </si>
  <si>
    <t>豆麦昌</t>
  </si>
  <si>
    <t>梁发队</t>
  </si>
  <si>
    <t>刘苏庆</t>
  </si>
  <si>
    <t>贾建国</t>
  </si>
  <si>
    <t>刘国善</t>
  </si>
  <si>
    <t>闫引桃</t>
  </si>
  <si>
    <t>郭菊能</t>
  </si>
  <si>
    <t>李国胜</t>
  </si>
  <si>
    <t>贾九林</t>
  </si>
  <si>
    <t>成向勇</t>
  </si>
  <si>
    <t>成海军</t>
  </si>
  <si>
    <t>牛小文</t>
  </si>
  <si>
    <t>成小留</t>
  </si>
  <si>
    <t>成升堂</t>
  </si>
  <si>
    <t>豆向阳</t>
  </si>
  <si>
    <t>苏军记</t>
  </si>
  <si>
    <t>王六政</t>
  </si>
  <si>
    <t>成四亿</t>
  </si>
  <si>
    <t>张软保</t>
  </si>
  <si>
    <t>郭美平</t>
  </si>
  <si>
    <t>郭姣秘</t>
  </si>
  <si>
    <t>闫麦善</t>
  </si>
  <si>
    <t>张永胜</t>
  </si>
  <si>
    <t>成锁进</t>
  </si>
  <si>
    <t>邵金秀</t>
  </si>
  <si>
    <t>田忠忠</t>
  </si>
  <si>
    <t>原兴川</t>
  </si>
  <si>
    <t>田党付</t>
  </si>
  <si>
    <t>李必香</t>
  </si>
  <si>
    <t>田胜强</t>
  </si>
  <si>
    <t>原战升</t>
  </si>
  <si>
    <t>原抗战</t>
  </si>
  <si>
    <t>成党政</t>
  </si>
  <si>
    <t>田登林</t>
  </si>
  <si>
    <t>成度堂</t>
  </si>
  <si>
    <t>原加升</t>
  </si>
  <si>
    <t>张计虎</t>
  </si>
  <si>
    <t>原展太</t>
  </si>
  <si>
    <t>原展应</t>
  </si>
  <si>
    <t>原田锁</t>
  </si>
  <si>
    <t>韩秘强</t>
  </si>
  <si>
    <t>田树忠</t>
  </si>
  <si>
    <t>田丑库</t>
  </si>
  <si>
    <t>原粉相</t>
  </si>
  <si>
    <t>原铁强</t>
  </si>
  <si>
    <t>原军胜</t>
  </si>
  <si>
    <t>原书战</t>
  </si>
  <si>
    <t>原党战</t>
  </si>
  <si>
    <t>田梅林</t>
  </si>
  <si>
    <t>原小铁</t>
  </si>
  <si>
    <t>原永战</t>
  </si>
  <si>
    <t>李和平</t>
  </si>
  <si>
    <t>琚慧芳</t>
  </si>
  <si>
    <t>刘美强</t>
  </si>
  <si>
    <t>田郭年</t>
  </si>
  <si>
    <t>原米财</t>
  </si>
  <si>
    <t>原战平</t>
  </si>
  <si>
    <t>王粉粉</t>
  </si>
  <si>
    <t>王郭爱</t>
  </si>
  <si>
    <t>原立升</t>
  </si>
  <si>
    <t>田付强</t>
  </si>
  <si>
    <t>郭江利</t>
  </si>
  <si>
    <t>原守强</t>
  </si>
  <si>
    <t>田礼兵</t>
  </si>
  <si>
    <t>韩徐坤</t>
  </si>
  <si>
    <t>韩国存</t>
  </si>
  <si>
    <t>田文兵</t>
  </si>
  <si>
    <t>韩徐强</t>
  </si>
  <si>
    <t>原党代</t>
  </si>
  <si>
    <t>原书应</t>
  </si>
  <si>
    <t>琚长青</t>
  </si>
  <si>
    <t>原守应</t>
  </si>
  <si>
    <t>刘等娥</t>
  </si>
  <si>
    <t>贾都战</t>
  </si>
  <si>
    <t>柴书应</t>
  </si>
  <si>
    <t>韩党枝</t>
  </si>
  <si>
    <t>王福田</t>
  </si>
  <si>
    <t>韩礼仓</t>
  </si>
  <si>
    <t>原马政</t>
  </si>
  <si>
    <t>田东霞</t>
  </si>
  <si>
    <t>韩福善</t>
  </si>
  <si>
    <t>田暖强</t>
  </si>
  <si>
    <t>韩强善</t>
  </si>
  <si>
    <t>韩麦坤</t>
  </si>
  <si>
    <t>田高潮</t>
  </si>
  <si>
    <t>原军代</t>
  </si>
  <si>
    <t>田书林</t>
  </si>
  <si>
    <t>刘过渡</t>
  </si>
  <si>
    <t>苗果英</t>
  </si>
  <si>
    <t>贾建东</t>
  </si>
  <si>
    <t>田软富</t>
  </si>
  <si>
    <t>常军祥</t>
  </si>
  <si>
    <t>闫志兵</t>
  </si>
  <si>
    <t>闫粉荷</t>
  </si>
  <si>
    <t>闫东应</t>
  </si>
  <si>
    <t>冯三保</t>
  </si>
  <si>
    <t>闫国庆</t>
  </si>
  <si>
    <t>闫立善</t>
  </si>
  <si>
    <t>车海旭</t>
  </si>
  <si>
    <t>贾榜强</t>
  </si>
  <si>
    <t>闫志全</t>
  </si>
  <si>
    <t>王平安</t>
  </si>
  <si>
    <t>闫小文</t>
  </si>
  <si>
    <t>霍国庆</t>
  </si>
  <si>
    <t>苏委英</t>
  </si>
  <si>
    <t>闫有志</t>
  </si>
  <si>
    <t>闫国胜</t>
  </si>
  <si>
    <t>闫六文</t>
  </si>
  <si>
    <t>闫书堂</t>
  </si>
  <si>
    <t>闫志满</t>
  </si>
  <si>
    <t>徐礼贵</t>
  </si>
  <si>
    <t>张胜利</t>
  </si>
  <si>
    <t>闫软进</t>
  </si>
  <si>
    <t>闫高忠</t>
  </si>
  <si>
    <t>韩菊耐</t>
  </si>
  <si>
    <t>原书苗</t>
  </si>
  <si>
    <t>闫志永</t>
  </si>
  <si>
    <t>闫金成</t>
  </si>
  <si>
    <t>冯二保</t>
  </si>
  <si>
    <t>闫郭胜</t>
  </si>
  <si>
    <t>冯翠花</t>
  </si>
  <si>
    <t>卫菜金</t>
  </si>
  <si>
    <t>闫建胜</t>
  </si>
  <si>
    <t>张文善</t>
  </si>
  <si>
    <t>贾绪青</t>
  </si>
  <si>
    <t>宋珍恩</t>
  </si>
  <si>
    <t>张广财</t>
  </si>
  <si>
    <t>徐子兵</t>
  </si>
  <si>
    <t>徐委勤</t>
  </si>
  <si>
    <t>闫书忠</t>
  </si>
  <si>
    <t>周恩计</t>
  </si>
  <si>
    <t>苏国胜</t>
  </si>
  <si>
    <t>苏军能</t>
  </si>
  <si>
    <t>苏成文</t>
  </si>
  <si>
    <t>苏麦太</t>
  </si>
  <si>
    <t>苏理善</t>
  </si>
  <si>
    <t>苏文强</t>
  </si>
  <si>
    <t>苏密队</t>
  </si>
  <si>
    <t>苏理强</t>
  </si>
  <si>
    <t>苏社文</t>
  </si>
  <si>
    <t>何引善</t>
  </si>
  <si>
    <t>苏军明</t>
  </si>
  <si>
    <t>刘腊琴</t>
  </si>
  <si>
    <t>张章如</t>
  </si>
  <si>
    <t>郭军朋</t>
  </si>
  <si>
    <t>张丑如</t>
  </si>
  <si>
    <t>刘国耐</t>
  </si>
  <si>
    <t>张金社</t>
  </si>
  <si>
    <t>刘军利</t>
  </si>
  <si>
    <t>刘兵利</t>
  </si>
  <si>
    <t>张金亮</t>
  </si>
  <si>
    <t>卫小兵</t>
  </si>
  <si>
    <t>张委队</t>
  </si>
  <si>
    <t>苏广战</t>
  </si>
  <si>
    <t>闫晚文</t>
  </si>
  <si>
    <t>苏忠于</t>
  </si>
  <si>
    <t>韩学于</t>
  </si>
  <si>
    <t>闫国富</t>
  </si>
  <si>
    <t>闫永富</t>
  </si>
  <si>
    <t>闫桃文</t>
  </si>
  <si>
    <t>王培应</t>
  </si>
  <si>
    <t>闫文善</t>
  </si>
  <si>
    <t>闫建国</t>
  </si>
  <si>
    <t>张文礼</t>
  </si>
  <si>
    <t>闫军民</t>
  </si>
  <si>
    <t>苏金国</t>
  </si>
  <si>
    <t>苏昌文</t>
  </si>
  <si>
    <t>苏春太</t>
  </si>
  <si>
    <t>张来仓</t>
  </si>
  <si>
    <t>张永兵</t>
  </si>
  <si>
    <t>闫张文</t>
  </si>
  <si>
    <t>冯承军</t>
  </si>
  <si>
    <t>韩沁兵</t>
  </si>
  <si>
    <t>闫进文</t>
  </si>
  <si>
    <t>闫卢先</t>
  </si>
  <si>
    <t>张引强</t>
  </si>
  <si>
    <t>贾 秋仙</t>
  </si>
  <si>
    <t>苏建队</t>
  </si>
  <si>
    <t>何俊兵</t>
  </si>
  <si>
    <t>成腊强</t>
  </si>
  <si>
    <t>田建强</t>
  </si>
  <si>
    <t>秦海兵</t>
  </si>
  <si>
    <t>成萍萍</t>
  </si>
  <si>
    <t>贾旭军</t>
  </si>
  <si>
    <t>贾忠厚</t>
  </si>
  <si>
    <t>贾培育</t>
  </si>
  <si>
    <t>贾建军</t>
  </si>
  <si>
    <t>贾书昌</t>
  </si>
  <si>
    <t>贾书太</t>
  </si>
  <si>
    <t>贾广宁</t>
  </si>
  <si>
    <t>贾九奎</t>
  </si>
  <si>
    <t>贾永胜</t>
  </si>
  <si>
    <t>贾旭佳</t>
  </si>
  <si>
    <t>贾付奎</t>
  </si>
  <si>
    <t>贾常富</t>
  </si>
  <si>
    <t>杨引娥</t>
  </si>
  <si>
    <t>贾必胜</t>
  </si>
  <si>
    <t>田翠庭</t>
  </si>
  <si>
    <t>贾新江</t>
  </si>
  <si>
    <t>郭小能</t>
  </si>
  <si>
    <t>郭密强</t>
  </si>
  <si>
    <t>贾旭财</t>
  </si>
  <si>
    <t>贾建胜</t>
  </si>
  <si>
    <t>贾书强</t>
  </si>
  <si>
    <t>田展宁</t>
  </si>
  <si>
    <t>张丑秀</t>
  </si>
  <si>
    <t>韩东善</t>
  </si>
  <si>
    <t>韩委战</t>
  </si>
  <si>
    <t>韩党强</t>
  </si>
  <si>
    <t>刘守强</t>
  </si>
  <si>
    <t>姜自忠</t>
  </si>
  <si>
    <t>韩粉娥</t>
  </si>
  <si>
    <t>霍友强</t>
  </si>
  <si>
    <t>韩委强</t>
  </si>
  <si>
    <t>刘国辉</t>
  </si>
  <si>
    <t>刘扁扁</t>
  </si>
  <si>
    <t>田刘勤</t>
  </si>
  <si>
    <t>田东才</t>
  </si>
  <si>
    <t>王粉荣</t>
  </si>
  <si>
    <t>刘引战</t>
  </si>
  <si>
    <t>明国胜</t>
  </si>
  <si>
    <t>田书战</t>
  </si>
  <si>
    <t>牛进军</t>
  </si>
  <si>
    <t>田郭善</t>
  </si>
  <si>
    <t>栗铁福</t>
  </si>
  <si>
    <t>明张启</t>
  </si>
  <si>
    <t>田振育</t>
  </si>
  <si>
    <t>李修松</t>
  </si>
  <si>
    <t>李伍松</t>
  </si>
  <si>
    <t>贾吴战</t>
  </si>
  <si>
    <t>张育鹏</t>
  </si>
  <si>
    <t>王拴驴</t>
  </si>
  <si>
    <t>杨战应</t>
  </si>
  <si>
    <t>张粉兰</t>
  </si>
  <si>
    <t>王必堂</t>
  </si>
  <si>
    <t>缑罗勤</t>
  </si>
  <si>
    <t>缑军义</t>
  </si>
  <si>
    <t>王战堂</t>
  </si>
  <si>
    <t>韩小李</t>
  </si>
  <si>
    <t>郭和平</t>
  </si>
  <si>
    <t>田李军</t>
  </si>
  <si>
    <t>王丑民</t>
  </si>
  <si>
    <t>琚霍兵</t>
  </si>
  <si>
    <t>田东育</t>
  </si>
  <si>
    <t>王志勤</t>
  </si>
  <si>
    <t>韩国爱</t>
  </si>
  <si>
    <t>苏培强</t>
  </si>
  <si>
    <t>张元锁</t>
  </si>
  <si>
    <t>黄军强</t>
  </si>
  <si>
    <t>毕国胜</t>
  </si>
  <si>
    <t>李书忠</t>
  </si>
  <si>
    <t>郭粉兰</t>
  </si>
  <si>
    <t>缑抗胜</t>
  </si>
  <si>
    <t>缑军建</t>
  </si>
  <si>
    <t>缑立胜</t>
  </si>
  <si>
    <t>缑东胜</t>
  </si>
  <si>
    <t>刘丑炮</t>
  </si>
  <si>
    <t>刘党文</t>
  </si>
  <si>
    <t>刘晚林</t>
  </si>
  <si>
    <t>刘小应</t>
  </si>
  <si>
    <t>刘满胜</t>
  </si>
  <si>
    <t>鲍小软</t>
  </si>
  <si>
    <t>刘郭宁</t>
  </si>
  <si>
    <t>潘书兰</t>
  </si>
  <si>
    <t>刘张宁</t>
  </si>
  <si>
    <t>张二芳</t>
  </si>
  <si>
    <t>张沁权</t>
  </si>
  <si>
    <t>刘丑亮</t>
  </si>
  <si>
    <t>郭建娥</t>
  </si>
  <si>
    <t>刘麦科</t>
  </si>
  <si>
    <t>刘旭强</t>
  </si>
  <si>
    <t>刘根胜</t>
  </si>
  <si>
    <t>张粉勤</t>
  </si>
  <si>
    <t>刘强战</t>
  </si>
  <si>
    <t>梁斗轮</t>
  </si>
  <si>
    <t>刘党政</t>
  </si>
  <si>
    <t>刘晋军</t>
  </si>
  <si>
    <t>刘小抗</t>
  </si>
  <si>
    <t>刘茂胜</t>
  </si>
  <si>
    <t>王秋凤</t>
  </si>
  <si>
    <t>刘抗胜</t>
  </si>
  <si>
    <t>刘苏霞</t>
  </si>
  <si>
    <t>贾胜强</t>
  </si>
  <si>
    <t>刘丑明</t>
  </si>
  <si>
    <t>刘乐善</t>
  </si>
  <si>
    <t>霍揪虾</t>
  </si>
  <si>
    <t>刘都胜</t>
  </si>
  <si>
    <t>刘晓亚</t>
  </si>
  <si>
    <t>张粉青</t>
  </si>
  <si>
    <t>张永兴</t>
  </si>
  <si>
    <t>张昌付</t>
  </si>
  <si>
    <t>缑自龙</t>
  </si>
  <si>
    <t>闫平平</t>
  </si>
  <si>
    <t>鲍守军</t>
  </si>
  <si>
    <t>鲍守彪</t>
  </si>
  <si>
    <t>刘军亮</t>
  </si>
  <si>
    <t>刘必勤</t>
  </si>
  <si>
    <t>霍金焕</t>
  </si>
  <si>
    <t>刘小雷</t>
  </si>
  <si>
    <t>刘晚育</t>
  </si>
  <si>
    <t>张东亮</t>
  </si>
  <si>
    <t>张宝同</t>
  </si>
  <si>
    <t>张三女</t>
  </si>
  <si>
    <t>韩军伦</t>
  </si>
  <si>
    <t>郭小彪</t>
  </si>
  <si>
    <t>刘仔应</t>
  </si>
  <si>
    <t>刘铁育</t>
  </si>
  <si>
    <t>张永和</t>
  </si>
  <si>
    <t>郭腊青</t>
  </si>
  <si>
    <t>张小明</t>
  </si>
  <si>
    <t>张培亮</t>
  </si>
  <si>
    <t>刘江龙</t>
  </si>
  <si>
    <t>韩锁强</t>
  </si>
  <si>
    <t>张旭升</t>
  </si>
  <si>
    <t>张建昌</t>
  </si>
  <si>
    <t>田委政</t>
  </si>
  <si>
    <t>田艳彪</t>
  </si>
  <si>
    <t>刘保进</t>
  </si>
  <si>
    <t>张世桢</t>
  </si>
  <si>
    <t>张小康</t>
  </si>
  <si>
    <t>郭瑞强</t>
  </si>
  <si>
    <t>郭小二</t>
  </si>
  <si>
    <t>刘金牛</t>
  </si>
  <si>
    <t>刘新龙</t>
  </si>
  <si>
    <t>刘三斗</t>
  </si>
  <si>
    <t>刘军朋</t>
  </si>
  <si>
    <t>刘文善</t>
  </si>
  <si>
    <t>刘二彪</t>
  </si>
  <si>
    <t>刘三彪</t>
  </si>
  <si>
    <t>韩忠勤</t>
  </si>
  <si>
    <t>王维昌</t>
  </si>
  <si>
    <t>王军战</t>
  </si>
  <si>
    <t>王军宁</t>
  </si>
  <si>
    <t>刘沁兵</t>
  </si>
  <si>
    <t>贾元礼</t>
  </si>
  <si>
    <t>刘菊文</t>
  </si>
  <si>
    <t>刘军须</t>
  </si>
  <si>
    <t>王守阳</t>
  </si>
  <si>
    <t>刘安应</t>
  </si>
  <si>
    <t>刘建兵</t>
  </si>
  <si>
    <t>刘军队</t>
  </si>
  <si>
    <t>刘丑军</t>
  </si>
  <si>
    <t>秦抗战</t>
  </si>
  <si>
    <t>刘小彪</t>
  </si>
  <si>
    <t>刘文庭</t>
  </si>
  <si>
    <t>杨麦善</t>
  </si>
  <si>
    <t>刘三罗</t>
  </si>
  <si>
    <t>刘永茂</t>
  </si>
  <si>
    <t>刘小进</t>
  </si>
  <si>
    <t>刘强善</t>
  </si>
  <si>
    <t>刘玉勤</t>
  </si>
  <si>
    <t>刘永和</t>
  </si>
  <si>
    <t>王军妮</t>
  </si>
  <si>
    <t>常会娥</t>
  </si>
  <si>
    <t>田雪勤</t>
  </si>
  <si>
    <t>李忠胜</t>
  </si>
  <si>
    <t>刘二斗</t>
  </si>
  <si>
    <t>刘委昌</t>
  </si>
  <si>
    <t>张建国</t>
  </si>
  <si>
    <t>王继昌</t>
  </si>
  <si>
    <t>刘辉江</t>
  </si>
  <si>
    <t>刘立胜</t>
  </si>
  <si>
    <t>刘旺</t>
  </si>
  <si>
    <t>韩春年</t>
  </si>
  <si>
    <t>刘立强</t>
  </si>
  <si>
    <t>刘宽胜</t>
  </si>
  <si>
    <t>张建花</t>
  </si>
  <si>
    <t>刘福太</t>
  </si>
  <si>
    <t>闫玲娥</t>
  </si>
  <si>
    <t>刘王云</t>
  </si>
  <si>
    <t>张存富</t>
  </si>
  <si>
    <t>史四清</t>
  </si>
  <si>
    <t>史建兵</t>
  </si>
  <si>
    <t>张建平</t>
  </si>
  <si>
    <t>史培庭</t>
  </si>
  <si>
    <t>张明芝</t>
  </si>
  <si>
    <t>史建新</t>
  </si>
  <si>
    <t>盖书勤</t>
  </si>
  <si>
    <t>张胖能</t>
  </si>
  <si>
    <t>史德富</t>
  </si>
  <si>
    <t>赵国亮</t>
  </si>
  <si>
    <t>霍建兵</t>
  </si>
  <si>
    <t>张李刚</t>
  </si>
  <si>
    <t>田树青</t>
  </si>
  <si>
    <t>张德善</t>
  </si>
  <si>
    <t>张来绪</t>
  </si>
  <si>
    <t>张丑林</t>
  </si>
  <si>
    <t>张积善</t>
  </si>
  <si>
    <t>张凤阳</t>
  </si>
  <si>
    <t>张振明</t>
  </si>
  <si>
    <t>史丑德</t>
  </si>
  <si>
    <t>贾和平</t>
  </si>
  <si>
    <t>贾丑太</t>
  </si>
  <si>
    <t>贾桃保</t>
  </si>
  <si>
    <t>贾何政</t>
  </si>
  <si>
    <t>贾丑勤</t>
  </si>
  <si>
    <t>史纪保</t>
  </si>
  <si>
    <t>王金红</t>
  </si>
  <si>
    <t>张春棉</t>
  </si>
  <si>
    <t>李培忠</t>
  </si>
  <si>
    <t>贾学强</t>
  </si>
  <si>
    <t>史学军</t>
  </si>
  <si>
    <t>李丑红</t>
  </si>
  <si>
    <t>史培林</t>
  </si>
  <si>
    <t>原志花</t>
  </si>
  <si>
    <t>史玉政</t>
  </si>
  <si>
    <t>贾福才</t>
  </si>
  <si>
    <t>史玉明</t>
  </si>
  <si>
    <t>史传堂</t>
  </si>
  <si>
    <t>史沫富</t>
  </si>
  <si>
    <t>史李仓</t>
  </si>
  <si>
    <t>徐发红</t>
  </si>
  <si>
    <t>李国建</t>
  </si>
  <si>
    <t>李榜勤</t>
  </si>
  <si>
    <t>范常新</t>
  </si>
  <si>
    <t>李丑明</t>
  </si>
  <si>
    <t>史往驴</t>
  </si>
  <si>
    <t>王仓山</t>
  </si>
  <si>
    <t>牛国太</t>
  </si>
  <si>
    <t>秦五孩</t>
  </si>
  <si>
    <t>闫密强</t>
  </si>
  <si>
    <t>郭志军</t>
  </si>
  <si>
    <t>郭海军</t>
  </si>
  <si>
    <t>闫富强</t>
  </si>
  <si>
    <t>刘宇庭</t>
  </si>
  <si>
    <t>闫大林</t>
  </si>
  <si>
    <t>刘世明</t>
  </si>
  <si>
    <t>霍必能</t>
  </si>
  <si>
    <t>陈国强</t>
  </si>
  <si>
    <t>史国能</t>
  </si>
  <si>
    <t>张国建</t>
  </si>
  <si>
    <t>李高强</t>
  </si>
  <si>
    <t>潘记顺</t>
  </si>
  <si>
    <t>霍文善</t>
  </si>
  <si>
    <t>霍小楼</t>
  </si>
  <si>
    <t>霍小育</t>
  </si>
  <si>
    <t>霍书牛</t>
  </si>
  <si>
    <t>霍应强</t>
  </si>
  <si>
    <t>霍兵胜</t>
  </si>
  <si>
    <t>牛仍勤</t>
  </si>
  <si>
    <t>原秋余</t>
  </si>
  <si>
    <t>霍国强</t>
  </si>
  <si>
    <t>霍进鱼</t>
  </si>
  <si>
    <t>张建升</t>
  </si>
  <si>
    <t>常胜利</t>
  </si>
  <si>
    <t>常军应</t>
  </si>
  <si>
    <t>王强林</t>
  </si>
  <si>
    <t>原建建</t>
  </si>
  <si>
    <t>常兵建</t>
  </si>
  <si>
    <t>常战战</t>
  </si>
  <si>
    <t>李军应</t>
  </si>
  <si>
    <t>常旭应</t>
  </si>
  <si>
    <t>田兵胜</t>
  </si>
  <si>
    <t>常栓柱</t>
  </si>
  <si>
    <t>畅沁于</t>
  </si>
  <si>
    <t>常丑强</t>
  </si>
  <si>
    <t>田战言</t>
  </si>
  <si>
    <t>常满强</t>
  </si>
  <si>
    <t>常育强</t>
  </si>
  <si>
    <t>田军强</t>
  </si>
  <si>
    <t>田小必</t>
  </si>
  <si>
    <t>常旭亮</t>
  </si>
  <si>
    <t>常揪驴</t>
  </si>
  <si>
    <t>原玉秀</t>
  </si>
  <si>
    <t>倪菊平</t>
  </si>
  <si>
    <t>田根正</t>
  </si>
  <si>
    <t>田陆文</t>
  </si>
  <si>
    <t>田金文</t>
  </si>
  <si>
    <t>何忠明</t>
  </si>
  <si>
    <t>田忠勤</t>
  </si>
  <si>
    <t>常书建</t>
  </si>
  <si>
    <t>常加强</t>
  </si>
  <si>
    <t>李丑先</t>
  </si>
  <si>
    <t>闫建林</t>
  </si>
  <si>
    <t>王纪娥</t>
  </si>
  <si>
    <t>常郭须</t>
  </si>
  <si>
    <t>岳抗抗</t>
  </si>
  <si>
    <t>常加胜</t>
  </si>
  <si>
    <t>时连社</t>
  </si>
  <si>
    <t>常军宁</t>
  </si>
  <si>
    <t>常兵战</t>
  </si>
  <si>
    <t>田晚虎</t>
  </si>
  <si>
    <t>田晚来</t>
  </si>
  <si>
    <t>田晚和</t>
  </si>
  <si>
    <t>张揪强</t>
  </si>
  <si>
    <t>常德计</t>
  </si>
  <si>
    <t>常国庭</t>
  </si>
  <si>
    <t>田缓言</t>
  </si>
  <si>
    <t>常书战</t>
  </si>
  <si>
    <t>霍满战</t>
  </si>
  <si>
    <t>张平平</t>
  </si>
  <si>
    <t>常郭善</t>
  </si>
  <si>
    <t>田小丑</t>
  </si>
  <si>
    <t>田新生</t>
  </si>
  <si>
    <t>关海宁</t>
  </si>
  <si>
    <t>常志道</t>
  </si>
  <si>
    <t>张密能</t>
  </si>
  <si>
    <t>常国胜</t>
  </si>
  <si>
    <t>田家胜</t>
  </si>
  <si>
    <t>李揪强</t>
  </si>
  <si>
    <t>张丑香</t>
  </si>
  <si>
    <t>常书化</t>
  </si>
  <si>
    <t>田庭战</t>
  </si>
  <si>
    <t>王聚财</t>
  </si>
  <si>
    <t>常接强</t>
  </si>
  <si>
    <t>闫护林</t>
  </si>
  <si>
    <t>闫芒文</t>
  </si>
  <si>
    <t>闫积善</t>
  </si>
  <si>
    <t>张守俊</t>
  </si>
  <si>
    <t>何有明</t>
  </si>
  <si>
    <t>张文财</t>
  </si>
  <si>
    <t>何德强</t>
  </si>
  <si>
    <t>霍竹应</t>
  </si>
  <si>
    <t>何军胜</t>
  </si>
  <si>
    <t>张良</t>
  </si>
  <si>
    <t>何随狗</t>
  </si>
  <si>
    <t>张桃应</t>
  </si>
  <si>
    <t>闫必强</t>
  </si>
  <si>
    <t>杨新江</t>
  </si>
  <si>
    <t>张学义</t>
  </si>
  <si>
    <t>张来强</t>
  </si>
  <si>
    <t>原引强</t>
  </si>
  <si>
    <t>张粉应</t>
  </si>
  <si>
    <t>闫大斌</t>
  </si>
  <si>
    <t>闫徐强</t>
  </si>
  <si>
    <t>赵李琴</t>
  </si>
  <si>
    <t>闫国政</t>
  </si>
  <si>
    <t>张  彤</t>
  </si>
  <si>
    <t>刘二强</t>
  </si>
  <si>
    <t>张金枝</t>
  </si>
  <si>
    <t>闫江东</t>
  </si>
  <si>
    <t>田宏光</t>
  </si>
  <si>
    <t>闫军利</t>
  </si>
  <si>
    <t>王接会</t>
  </si>
  <si>
    <t>曹小瑞</t>
  </si>
  <si>
    <t>张绪队</t>
  </si>
  <si>
    <t>闫九善</t>
  </si>
  <si>
    <t>闫麦绪</t>
  </si>
  <si>
    <t>田忠绪</t>
  </si>
  <si>
    <t>冯美霞</t>
  </si>
  <si>
    <t>闫国良</t>
  </si>
  <si>
    <t>闫晚进</t>
  </si>
  <si>
    <t>闫丑良</t>
  </si>
  <si>
    <t>闫广何</t>
  </si>
  <si>
    <t>闫香桃</t>
  </si>
  <si>
    <t>霍应兰</t>
  </si>
  <si>
    <t>闫仁绪</t>
  </si>
  <si>
    <t>刘粉勤</t>
  </si>
  <si>
    <t>闫斌峰</t>
  </si>
  <si>
    <t>闫校章</t>
  </si>
  <si>
    <t>闫校强</t>
  </si>
  <si>
    <t>王国队</t>
  </si>
  <si>
    <t>冯小豹</t>
  </si>
  <si>
    <t>王麦堂</t>
  </si>
  <si>
    <t>闫永强</t>
  </si>
  <si>
    <t>王志国</t>
  </si>
  <si>
    <t>王李太</t>
  </si>
  <si>
    <t>曹根强</t>
  </si>
  <si>
    <t>冯国耐</t>
  </si>
  <si>
    <t>霍引堂</t>
  </si>
  <si>
    <t>徐引香</t>
  </si>
  <si>
    <t>曹甘女</t>
  </si>
  <si>
    <t>闫建队</t>
  </si>
  <si>
    <t>曹有进</t>
  </si>
  <si>
    <t>闫忠保</t>
  </si>
  <si>
    <t>闫金虎</t>
  </si>
  <si>
    <t>张德富</t>
  </si>
  <si>
    <t>张郭善</t>
  </si>
  <si>
    <t>闫美堂</t>
  </si>
  <si>
    <t>刘张奎</t>
  </si>
  <si>
    <t>候慧英</t>
  </si>
  <si>
    <t>冯国队</t>
  </si>
  <si>
    <t>秦丑牛</t>
  </si>
  <si>
    <t>何忠勤</t>
  </si>
  <si>
    <t>张学忠</t>
  </si>
  <si>
    <t>刘勇</t>
  </si>
  <si>
    <t>刘杰</t>
  </si>
  <si>
    <t>何接林</t>
  </si>
  <si>
    <t>何言林</t>
  </si>
  <si>
    <t>王桃芝</t>
  </si>
  <si>
    <t>何来丑</t>
  </si>
  <si>
    <t>常揪强</t>
  </si>
  <si>
    <t>何引强</t>
  </si>
  <si>
    <t>常进文</t>
  </si>
  <si>
    <t>常进喜</t>
  </si>
  <si>
    <t>张唤证</t>
  </si>
  <si>
    <t>何必慈</t>
  </si>
  <si>
    <t>李长平</t>
  </si>
  <si>
    <t>闫刘兵</t>
  </si>
  <si>
    <t>闫刘建</t>
  </si>
  <si>
    <t>闫建东</t>
  </si>
  <si>
    <t>刘忠强</t>
  </si>
  <si>
    <t>闫社良</t>
  </si>
  <si>
    <t>闫永祥</t>
  </si>
  <si>
    <t>闫战勤</t>
  </si>
  <si>
    <t>牛丑善</t>
  </si>
  <si>
    <t>田培善</t>
  </si>
  <si>
    <t>徐建强</t>
  </si>
  <si>
    <t>冯继忠</t>
  </si>
  <si>
    <t>闫红军</t>
  </si>
  <si>
    <t>闫丑进</t>
  </si>
  <si>
    <t>闫徐勤</t>
  </si>
  <si>
    <t>贾军战</t>
  </si>
  <si>
    <t>闫麦队</t>
  </si>
  <si>
    <t>闫双队</t>
  </si>
  <si>
    <t>徐粉变</t>
  </si>
  <si>
    <t>闫队满</t>
  </si>
  <si>
    <t>闫培亮</t>
  </si>
  <si>
    <t>韩国绪</t>
  </si>
  <si>
    <t>闫孝兵</t>
  </si>
  <si>
    <t>贾永强</t>
  </si>
  <si>
    <t>闫丑驴</t>
  </si>
  <si>
    <t>闫徐红</t>
  </si>
  <si>
    <t>闫强善</t>
  </si>
  <si>
    <t>王国林</t>
  </si>
  <si>
    <t>王法勤</t>
  </si>
  <si>
    <t>王委平</t>
  </si>
  <si>
    <t>闫玉长</t>
  </si>
  <si>
    <t>闫麦太</t>
  </si>
  <si>
    <t>闫刘富</t>
  </si>
  <si>
    <t>谢小花</t>
  </si>
  <si>
    <t>何国善</t>
  </si>
  <si>
    <t>张麦强</t>
  </si>
  <si>
    <t>盖小庆</t>
  </si>
  <si>
    <t>刘书荣</t>
  </si>
  <si>
    <t>王锁枝</t>
  </si>
  <si>
    <t>何雪强</t>
  </si>
  <si>
    <t>张丑富</t>
  </si>
  <si>
    <t>任积善</t>
  </si>
  <si>
    <t>任本利</t>
  </si>
  <si>
    <t>盖抗旗</t>
  </si>
  <si>
    <t>李新强</t>
  </si>
  <si>
    <t>郭旭文</t>
  </si>
  <si>
    <t>赵小蒲</t>
  </si>
  <si>
    <t>畅堂义</t>
  </si>
  <si>
    <t>李双平</t>
  </si>
  <si>
    <t>郭建立</t>
  </si>
  <si>
    <t>鲍转平</t>
  </si>
  <si>
    <t>韩宽于</t>
  </si>
  <si>
    <t>谢建胜</t>
  </si>
  <si>
    <t>梁有绪</t>
  </si>
  <si>
    <t>郭守建</t>
  </si>
  <si>
    <t>任志申</t>
  </si>
  <si>
    <t>郭忙绪</t>
  </si>
  <si>
    <t>卫揪伦</t>
  </si>
  <si>
    <t>郭铁炮</t>
  </si>
  <si>
    <t>王培亮</t>
  </si>
  <si>
    <t>郝建峰</t>
  </si>
  <si>
    <t>梁常战</t>
  </si>
  <si>
    <t>梁常胜</t>
  </si>
  <si>
    <t>梁抗战</t>
  </si>
  <si>
    <t>梁军利</t>
  </si>
  <si>
    <t>常德政</t>
  </si>
  <si>
    <t>常来强</t>
  </si>
  <si>
    <t>王点点</t>
  </si>
  <si>
    <t>常腊政</t>
  </si>
  <si>
    <t>常宏章</t>
  </si>
  <si>
    <t>常家强</t>
  </si>
  <si>
    <t>常军旗</t>
  </si>
  <si>
    <t>粱存连</t>
  </si>
  <si>
    <t>梁必爱</t>
  </si>
  <si>
    <t>刘太平</t>
  </si>
  <si>
    <t>常东锋</t>
  </si>
  <si>
    <t>梁转能</t>
  </si>
  <si>
    <t>王文军</t>
  </si>
  <si>
    <t>梁建芳</t>
  </si>
  <si>
    <t>王委科</t>
  </si>
  <si>
    <t>田保国</t>
  </si>
  <si>
    <t>贾霍强</t>
  </si>
  <si>
    <t>贾丑善</t>
  </si>
  <si>
    <t>牛榜进</t>
  </si>
  <si>
    <t>王秀苗</t>
  </si>
  <si>
    <t>杨揪善</t>
  </si>
  <si>
    <t>郭揪勤</t>
  </si>
  <si>
    <t>庞永善</t>
  </si>
  <si>
    <t>何玉珍</t>
  </si>
  <si>
    <t>王云霞</t>
  </si>
  <si>
    <t>闫郭和</t>
  </si>
  <si>
    <t>盖利华</t>
  </si>
  <si>
    <t>何成有</t>
  </si>
  <si>
    <t>郭揪强</t>
  </si>
  <si>
    <t>常建笔</t>
  </si>
  <si>
    <t>何战战</t>
  </si>
  <si>
    <t>何承海</t>
  </si>
  <si>
    <t>刘玉爱</t>
  </si>
  <si>
    <t>何钢贵</t>
  </si>
  <si>
    <t>郭抗战</t>
  </si>
  <si>
    <t>闫粉堂</t>
  </si>
  <si>
    <t>刘建军</t>
  </si>
  <si>
    <t>邵国平</t>
  </si>
  <si>
    <t>梁家瑞</t>
  </si>
  <si>
    <t>梁明瑞</t>
  </si>
  <si>
    <t>秦徐林</t>
  </si>
  <si>
    <t>常党战</t>
  </si>
  <si>
    <t>王海堂</t>
  </si>
  <si>
    <t>梁战牛</t>
  </si>
  <si>
    <t>卫刘应</t>
  </si>
  <si>
    <t>刘麦伦</t>
  </si>
  <si>
    <t>梁引强</t>
  </si>
  <si>
    <t>陈雪琴</t>
  </si>
  <si>
    <t>刘菊变</t>
  </si>
  <si>
    <t>郭腊花</t>
  </si>
  <si>
    <t>王变霞</t>
  </si>
  <si>
    <t>刘丑丑</t>
  </si>
  <si>
    <t>刘二伦</t>
  </si>
  <si>
    <t>霍道建</t>
  </si>
  <si>
    <t>梁国富</t>
  </si>
  <si>
    <t>姬建民</t>
  </si>
  <si>
    <t>梁沁霞</t>
  </si>
  <si>
    <t>刘必胜</t>
  </si>
  <si>
    <t>刘兰香</t>
  </si>
  <si>
    <t>焦红庆</t>
  </si>
  <si>
    <t>刘兵胜</t>
  </si>
  <si>
    <t>张永利</t>
  </si>
  <si>
    <t>王国娥</t>
  </si>
  <si>
    <t>郭宽云</t>
  </si>
  <si>
    <t>贾右强</t>
  </si>
  <si>
    <t>郭忠富</t>
  </si>
  <si>
    <t>张勇刚</t>
  </si>
  <si>
    <t>贾转强</t>
  </si>
  <si>
    <t>贾郭平</t>
  </si>
  <si>
    <t>卫挺守</t>
  </si>
  <si>
    <t>刘爱琴</t>
  </si>
  <si>
    <t>韩能能</t>
  </si>
  <si>
    <t>李丙武</t>
  </si>
  <si>
    <t>张菊娥</t>
  </si>
  <si>
    <t>于原军</t>
  </si>
  <si>
    <t>于毛孩</t>
  </si>
  <si>
    <t>于跃祥</t>
  </si>
  <si>
    <t>于爱军</t>
  </si>
  <si>
    <t>常春强</t>
  </si>
  <si>
    <t>于要良</t>
  </si>
  <si>
    <t>于建兵</t>
  </si>
  <si>
    <t>于子文</t>
  </si>
  <si>
    <t>于跃进</t>
  </si>
  <si>
    <t>于申旗</t>
  </si>
  <si>
    <t>贾建社</t>
  </si>
  <si>
    <t>刘建明</t>
  </si>
  <si>
    <t>苏刘军</t>
  </si>
  <si>
    <t>刘强</t>
  </si>
  <si>
    <t>刘瑞虎</t>
  </si>
  <si>
    <t>王沁东</t>
  </si>
  <si>
    <t>刘李强</t>
  </si>
  <si>
    <t>梁爱林</t>
  </si>
  <si>
    <t>梁满平</t>
  </si>
  <si>
    <t>杨永花</t>
  </si>
  <si>
    <t>常立强</t>
  </si>
  <si>
    <t>贾晚平</t>
  </si>
  <si>
    <t>常锁平</t>
  </si>
  <si>
    <t>常党建</t>
  </si>
  <si>
    <t>闫庆善</t>
  </si>
  <si>
    <t>常跃军</t>
  </si>
  <si>
    <t>贾社林</t>
  </si>
  <si>
    <t>贾完平</t>
  </si>
  <si>
    <t>徐建军</t>
  </si>
  <si>
    <t>陈家政</t>
  </si>
  <si>
    <t>常郭建</t>
  </si>
  <si>
    <t>任小麦</t>
  </si>
  <si>
    <t>常美化</t>
  </si>
  <si>
    <t>郭接元</t>
  </si>
  <si>
    <t>贾接平</t>
  </si>
  <si>
    <t>郭书文</t>
  </si>
  <si>
    <t>卫斗强</t>
  </si>
  <si>
    <t>郭战兵</t>
  </si>
  <si>
    <t>李战强</t>
  </si>
  <si>
    <t>郭战国</t>
  </si>
  <si>
    <t>郭战军</t>
  </si>
  <si>
    <t>刘秀荣</t>
  </si>
  <si>
    <t>刘玉如</t>
  </si>
  <si>
    <t>张引绪</t>
  </si>
  <si>
    <t>贾国亮</t>
  </si>
  <si>
    <t>贾金富</t>
  </si>
  <si>
    <t>贾文军</t>
  </si>
  <si>
    <t>贾二兵</t>
  </si>
  <si>
    <t>贾接守</t>
  </si>
  <si>
    <t>贾兵兵</t>
  </si>
  <si>
    <t>贾国兵</t>
  </si>
  <si>
    <t>豆青庭</t>
  </si>
  <si>
    <t>贾立善</t>
  </si>
  <si>
    <t>黄喜萍</t>
  </si>
  <si>
    <t>常国太</t>
  </si>
  <si>
    <t>沁水县至和商贸有限责任公司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</si>
  <si>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年沁水县政策性补贴（油料）种植面积核实清册</t>
    </r>
    <phoneticPr fontId="0" type="noConversion"/>
  </si>
  <si>
    <t xml:space="preserve">    固县乡                                  </t>
  </si>
  <si>
    <t>李永奇</t>
  </si>
  <si>
    <t>李永旗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</si>
  <si>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</si>
  <si>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土沃乡                                  </t>
  </si>
  <si>
    <t>村委全称</t>
  </si>
  <si>
    <t>沁水县土沃乡南阳村村民委员会</t>
  </si>
  <si>
    <t>沁水县土沃乡上沃泉村村民委员会</t>
  </si>
  <si>
    <t>沁水县土沃乡台亭村村民委员会</t>
  </si>
  <si>
    <t>沁水县土沃乡塘坪村村民委员会</t>
  </si>
  <si>
    <t>沁水县土沃乡西文兴村村民委员会</t>
  </si>
  <si>
    <t>沁水县土沃乡下沃泉村村民委员会</t>
  </si>
  <si>
    <t>沁水县土沃乡杏则村村民委员会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</si>
  <si>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</si>
  <si>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龙港镇                                  </t>
  </si>
  <si>
    <t>沁水县龙港镇下峰村民委员会</t>
  </si>
  <si>
    <t>沁水县龙港镇梁庄村民委员会</t>
  </si>
  <si>
    <t>沁水县龙港镇马邑村民委员会</t>
  </si>
  <si>
    <t>沁水县龙港镇青龙村民委员会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</si>
  <si>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</si>
  <si>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柿庄镇                                  </t>
  </si>
  <si>
    <t>沁水县柿庄镇应郭村民委员会</t>
  </si>
  <si>
    <t>沁水县柿庄镇匣石湾村民委员会</t>
  </si>
  <si>
    <t>沁水县柿庄镇柿庄村民委员会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</si>
  <si>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</si>
  <si>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郑庄镇                                  </t>
  </si>
  <si>
    <t>沁水县郑庄镇董家山村村民委员会</t>
  </si>
  <si>
    <t>沁水县郑庄镇杨家河村村民委员会</t>
  </si>
  <si>
    <t>沁水县郑庄镇洺水村村民委员会</t>
  </si>
  <si>
    <t>沁水县郑庄镇吕村村村民委员会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</si>
  <si>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</si>
  <si>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郑村镇                                  </t>
  </si>
  <si>
    <t>沁水县郑村镇后河村村民委员会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</si>
  <si>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）种植面积明细表</t>
    </r>
    <phoneticPr fontId="0" type="noConversion"/>
  </si>
  <si>
    <t xml:space="preserve">   嘉峰镇                                  </t>
  </si>
  <si>
    <t>沁水县嘉峰镇马庄村村民委员会</t>
  </si>
  <si>
    <r>
      <rPr>
        <sz val="11.0"/>
        <color rgb="FF000000"/>
        <rFont val="宋体"/>
        <charset val="134"/>
      </rPr>
      <t>沁水县</t>
    </r>
    <r>
      <rPr>
        <sz val="11.0"/>
        <color rgb="FF000000"/>
        <rFont val="宋体"/>
        <charset val="134"/>
      </rPr>
      <t>嘉峰镇南前岭村村民委员会</t>
    </r>
    <phoneticPr fontId="0" type="noConversion"/>
  </si>
  <si>
    <t>沁水县嘉峰镇长畛村村民委员会</t>
  </si>
  <si>
    <t>沁水县嘉峰镇殷庄村村民委员会</t>
  </si>
  <si>
    <t>沁水县嘉峰镇潘庄村村民委员会</t>
  </si>
  <si>
    <t>沁水县嘉峰镇永安村村民委员会</t>
  </si>
  <si>
    <t>沁水县嘉峰镇潘河村股份经济合作社</t>
  </si>
  <si>
    <t>沁水县嘉峰镇秦庄村村民委员会</t>
  </si>
  <si>
    <t>沁水县嘉峰镇嘉峰村村民委员会</t>
  </si>
  <si>
    <t>沁水县嘉峰镇武安村村民委员会</t>
  </si>
  <si>
    <t>沁水县嘉峰镇豆庄村村民委员会</t>
  </si>
  <si>
    <t>沁水县嘉峰镇王山村村民委员会</t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</si>
  <si>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）种植面积核实清册</t>
    </r>
    <phoneticPr fontId="0" type="noConversion"/>
  </si>
  <si>
    <t xml:space="preserve">   张村乡                                  </t>
  </si>
  <si>
    <r>
      <rPr>
        <sz val="11.0"/>
        <color rgb="FF000000"/>
        <rFont val="仿宋_GB2312"/>
        <family val="3"/>
        <charset val="134"/>
      </rPr>
      <t>沁水县</t>
    </r>
    <r>
      <rPr>
        <sz val="11.0"/>
        <color rgb="FF000000"/>
        <rFont val="仿宋_GB2312"/>
        <family val="3"/>
        <charset val="134"/>
      </rPr>
      <t>张村乡张村</t>
    </r>
    <r>
      <rPr>
        <sz val="11.0"/>
        <color rgb="FF000000"/>
        <rFont val="仿宋_GB2312"/>
        <family val="3"/>
        <charset val="134"/>
      </rPr>
      <t>村村民委员会</t>
    </r>
    <phoneticPr fontId="0" type="noConversion"/>
  </si>
  <si>
    <r>
      <rPr>
        <sz val="11.0"/>
        <color rgb="FF000000"/>
        <rFont val="仿宋_GB2312"/>
        <family val="3"/>
        <charset val="134"/>
      </rPr>
      <t>沁水县</t>
    </r>
    <r>
      <rPr>
        <sz val="11.0"/>
        <color rgb="FF000000"/>
        <rFont val="仿宋_GB2312"/>
        <family val="3"/>
        <charset val="134"/>
      </rPr>
      <t>张村乡芦坡</t>
    </r>
    <r>
      <rPr>
        <sz val="11.0"/>
        <color rgb="FF000000"/>
        <rFont val="仿宋_GB2312"/>
        <family val="3"/>
        <charset val="134"/>
      </rPr>
      <t>村村民委员会</t>
    </r>
    <phoneticPr fontId="0" type="noConversion"/>
  </si>
  <si>
    <r>
      <rPr>
        <sz val="16.0"/>
        <color rgb="FF000000"/>
        <rFont val="黑体"/>
        <charset val="134"/>
      </rPr>
      <t>202</t>
    </r>
    <r>
      <rPr>
        <sz val="16.0"/>
        <color rgb="FF000000"/>
        <rFont val="黑体"/>
        <charset val="134"/>
      </rPr>
      <t>5</t>
    </r>
    <r>
      <rPr>
        <sz val="16.0"/>
        <color rgb="FF000000"/>
        <rFont val="黑体"/>
        <charset val="134"/>
      </rPr>
      <t>年沁水县政策性补贴（</t>
    </r>
    <r>
      <rPr>
        <sz val="16.0"/>
        <color rgb="FF000000"/>
        <rFont val="黑体"/>
        <charset val="134"/>
      </rPr>
      <t>撂荒地</t>
    </r>
    <r>
      <rPr>
        <sz val="16.0"/>
        <color rgb="FF000000"/>
        <rFont val="黑体"/>
        <charset val="134"/>
      </rPr>
      <t>）种植面积核实清册</t>
    </r>
    <phoneticPr fontId="0" type="noConversion"/>
  </si>
  <si>
    <t xml:space="preserve">   端氏镇                                  </t>
  </si>
  <si>
    <t>沁水县端氏镇金峰村村民委员会</t>
  </si>
  <si>
    <t>沁水县端氏镇樊庄村村民委员会</t>
  </si>
  <si>
    <t>沁水县端氏镇杏林村村民委员会</t>
  </si>
  <si>
    <t>沁水县端氏镇坪上村村民委员会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</si>
</sst>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¥* #,##0_ ;_ ¥* -#,##0_ ;_ ¥* &quot;-&quot;_ ;_ @_ "/>
    <numFmt numFmtId="181" formatCode="@"/>
    <numFmt numFmtId="182" formatCode="0.00_ "/>
    <numFmt numFmtId="183" formatCode="#"/>
    <numFmt numFmtId="184" formatCode="0_ "/>
    <numFmt numFmtId="185" formatCode="0.00_);[Red](0.00)"/>
    <numFmt numFmtId="186" formatCode="140521000000000000"/>
    <numFmt numFmtId="187" formatCode="0.0_ "/>
    <numFmt numFmtId="188" formatCode="_ &quot;¥&quot;* #,##0_ ;_ &quot;¥&quot;* \-#,##0_ ;_ &quot;¥&quot;* &quot;-&quot;_ ;_ @_ "/>
    <numFmt numFmtId="189" formatCode="_ * #,##0_ ;_ * -#,##0_ ;_ * &quot;-&quot;_ ;_ @_ "/>
  </numFmts>
  <fonts count="213" x14ac:knownFonts="213">
    <font>
      <sz val="11.0"/>
      <color rgb="FF000000"/>
      <name val="宋体"/>
      <charset val="134"/>
    </font>
    <font>
      <sz val="16.0"/>
      <color rgb="FF000000"/>
      <name val="黑体"/>
      <charset val="134"/>
    </font>
    <font>
      <sz val="12.0"/>
      <color rgb="FF000000"/>
      <name val="宋体"/>
      <charset val="134"/>
      <u val="single"/>
    </font>
    <font>
      <sz val="12.0"/>
      <color rgb="FF000000"/>
      <name val="宋体"/>
      <charset val="134"/>
    </font>
    <font>
      <sz val="11.0"/>
      <name val="宋体"/>
      <charset val="134"/>
    </font>
    <font>
      <sz val="10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name val="宋体"/>
      <charset val="134"/>
    </font>
    <font>
      <sz val="12.0"/>
      <color rgb="FF000000"/>
      <name val="新宋体"/>
      <family val="3"/>
      <charset val="134"/>
    </font>
    <font>
      <sz val="10.0"/>
      <name val="宋体"/>
      <charset val="134"/>
    </font>
    <font>
      <sz val="8.0"/>
      <color rgb="FF000000"/>
      <name val="宋体"/>
      <charset val="134"/>
    </font>
    <font>
      <sz val="9.0"/>
      <color rgb="FF000000"/>
      <name val="宋体"/>
      <charset val="134"/>
    </font>
    <font>
      <sz val="12.0"/>
      <name val="宋体"/>
      <charset val="134"/>
      <b/>
      <i val="0"/>
    </font>
    <font>
      <sz val="12.0"/>
      <name val="华文仿宋"/>
      <charset val="134"/>
      <b/>
      <i val="0"/>
    </font>
    <font>
      <sz val="12.0"/>
      <color rgb="FF000000"/>
      <name val="华文仿宋"/>
      <charset val="134"/>
      <b/>
      <i val="0"/>
    </font>
    <font>
      <sz val="12.0"/>
      <color rgb="FF000000"/>
      <name val="华文仿宋"/>
      <charset val="134"/>
    </font>
    <font>
      <sz val="11.0"/>
      <color rgb="FF000000"/>
      <name val="方正小标宋简体"/>
      <charset val="134"/>
    </font>
    <font>
      <sz val="12.0"/>
      <color rgb="FF000000"/>
      <name val="方正小标宋简体"/>
      <charset val="134"/>
    </font>
    <font>
      <sz val="11.0"/>
      <color rgb="FF000000"/>
      <name val="方正仿宋_GBK"/>
      <charset val="134"/>
    </font>
    <font>
      <sz val="12.0"/>
      <color rgb="FF000000"/>
      <name val="方正仿宋_GBK"/>
      <charset val="134"/>
    </font>
    <font>
      <sz val="11.0"/>
      <color rgb="FF000000"/>
      <name val="方正大标宋_GBK"/>
      <charset val="134"/>
    </font>
    <font>
      <sz val="12.0"/>
      <color rgb="FF000000"/>
      <name val="方正大标宋_GBK"/>
      <charset val="134"/>
    </font>
    <font>
      <sz val="11.0"/>
      <color rgb="FF000000"/>
      <name val="方正超粗黑_GBK"/>
      <charset val="134"/>
    </font>
    <font>
      <sz val="12.0"/>
      <color rgb="FF000000"/>
      <name val="方正超粗黑_GBK"/>
      <charset val="134"/>
    </font>
    <font>
      <sz val="11.0"/>
      <color rgb="FF000000"/>
      <name val="黑体"/>
      <charset val="134"/>
    </font>
    <font>
      <sz val="12.0"/>
      <color rgb="FF000000"/>
      <name val="黑体"/>
      <charset val="134"/>
    </font>
    <font>
      <sz val="11.0"/>
      <color rgb="FF000000"/>
      <name val="仿宋"/>
      <charset val="134"/>
    </font>
    <font>
      <sz val="12.0"/>
      <color rgb="FF000000"/>
      <name val="仿宋"/>
      <charset val="134"/>
    </font>
    <font>
      <sz val="9.0"/>
      <name val="宋体"/>
      <charset val="134"/>
    </font>
    <font>
      <sz val="14.0"/>
      <color rgb="FF000000"/>
      <name val="宋体"/>
      <charset val="134"/>
    </font>
    <font>
      <sz val="10.0"/>
      <color rgb="FF333333"/>
      <name val="宋体"/>
      <charset val="134"/>
    </font>
    <font>
      <sz val="10.5"/>
      <color rgb="FF000000"/>
      <name val="宋体"/>
      <charset val="134"/>
    </font>
    <font>
      <sz val="10.0"/>
      <color rgb="FFFF0000"/>
      <name val="宋体"/>
      <charset val="134"/>
    </font>
    <font>
      <sz val="10.0"/>
      <color rgb="FF4F81BD"/>
      <name val="宋体"/>
      <charset val="134"/>
    </font>
    <font>
      <sz val="16.0"/>
      <color rgb="FF000000"/>
      <name val="仿宋"/>
      <charset val="134"/>
    </font>
    <font>
      <sz val="13.0"/>
      <name val="宋体"/>
      <charset val="134"/>
    </font>
    <font>
      <sz val="13.0"/>
      <color rgb="FF000000"/>
      <name val="宋体"/>
      <charset val="134"/>
    </font>
    <font>
      <sz val="13.0"/>
      <color rgb="FFFF0000"/>
      <name val="宋体"/>
      <charset val="134"/>
    </font>
    <font>
      <sz val="9.0"/>
      <color rgb="FFFF0000"/>
      <name val="宋体"/>
      <charset val="134"/>
    </font>
    <font>
      <sz val="14.0"/>
      <name val="宋体"/>
      <charset val="134"/>
    </font>
    <font>
      <sz val="11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8.0"/>
      <color rgb="FF000000"/>
      <name val="仿宋_GB2312"/>
      <family val="3"/>
      <charset val="134"/>
    </font>
    <font>
      <sz val="9.0"/>
      <color rgb="FF000000"/>
      <name val="仿宋_GB2312"/>
      <family val="3"/>
      <charset val="134"/>
    </font>
    <font>
      <sz val="10.0"/>
      <color rgb="FF000000"/>
      <name val="仿宋_GB2312"/>
      <family val="3"/>
      <charset val="134"/>
    </font>
    <font>
      <sz val="11.0"/>
      <color rgb="FF000000"/>
      <name val="方正楷体_GBK"/>
      <charset val="134"/>
    </font>
    <font>
      <sz val="10.5"/>
      <color rgb="FF000000"/>
      <name val="仿宋_GB2312"/>
      <family val="3"/>
      <charset val="134"/>
    </font>
    <font>
      <sz val="11.0"/>
      <color rgb="FF000000"/>
      <name val="方正兰亭粗黑_GBK"/>
      <charset val="134"/>
    </font>
    <font>
      <sz val="9.0"/>
      <color rgb="FF000000"/>
      <name val="方正兰亭粗黑_GBK"/>
      <charset val="134"/>
    </font>
    <font>
      <sz val="10.5"/>
      <color rgb="FF000000"/>
      <name val="方正兰亭粗黑_GBK"/>
      <charset val="134"/>
    </font>
    <font>
      <sz val="9.0"/>
      <color rgb="FF000000"/>
      <name val="黑体"/>
      <charset val="134"/>
    </font>
    <font>
      <sz val="10.5"/>
      <color rgb="FF000000"/>
      <name val="黑体"/>
      <charset val="134"/>
    </font>
    <font>
      <sz val="9.0"/>
      <color rgb="FF000000"/>
      <name val="仿宋"/>
      <charset val="134"/>
    </font>
    <font>
      <sz val="10.5"/>
      <color rgb="FF000000"/>
      <name val="仿宋"/>
      <charset val="134"/>
    </font>
    <font>
      <sz val="9.0"/>
      <color rgb="FF000000"/>
      <name val="方正小标宋简体"/>
      <charset val="134"/>
    </font>
    <font>
      <sz val="10.5"/>
      <color rgb="FF000000"/>
      <name val="方正小标宋简体"/>
      <charset val="134"/>
    </font>
    <font>
      <sz val="9.0"/>
      <color rgb="FF000000"/>
      <name val="方正仿宋_GBK"/>
      <charset val="134"/>
    </font>
    <font>
      <sz val="12.0"/>
      <color rgb="FF000000"/>
      <name val="仿宋_GB2312"/>
      <family val="3"/>
      <charset val="134"/>
    </font>
    <font>
      <sz val="12.0"/>
      <color rgb="FF000000"/>
      <name val="方正楷体_GBK"/>
      <charset val="134"/>
    </font>
    <font>
      <sz val="10.5"/>
      <color rgb="FF000000"/>
      <name val="方正仿宋_GBK"/>
      <charset val="134"/>
    </font>
    <font>
      <sz val="8.0"/>
      <color rgb="FF000000"/>
      <name val="仿宋"/>
      <charset val="134"/>
    </font>
    <font>
      <sz val="10.0"/>
      <color rgb="FF000000"/>
      <name val="仿宋"/>
      <charset val="134"/>
    </font>
    <font>
      <sz val="12.0"/>
      <name val="仿宋_GB2312"/>
      <family val="3"/>
      <charset val="134"/>
    </font>
    <font>
      <sz val="11.0"/>
      <color rgb="FF000000"/>
      <name val="Tahoma"/>
      <family val="2"/>
    </font>
    <font>
      <sz val="14.0"/>
      <color rgb="FF000000"/>
      <name val="仿宋_GB2312"/>
      <family val="3"/>
      <charset val="134"/>
    </font>
    <font>
      <sz val="11.0"/>
      <color rgb="FF000000"/>
      <name val="方正黑体_GBK"/>
      <charset val="134"/>
    </font>
    <font>
      <sz val="11.0"/>
      <color rgb="FF000000"/>
      <name val="方正隶书_GBK"/>
      <charset val="134"/>
    </font>
    <font>
      <sz val="9.0"/>
      <color rgb="FF333333"/>
      <name val="宋体"/>
      <charset val="134"/>
    </font>
    <font>
      <sz val="8.0"/>
      <color rgb="FF333333"/>
      <name val="宋体"/>
      <charset val="134"/>
    </font>
    <font>
      <sz val="10.0"/>
      <color rgb="FF000000"/>
      <name val="Arial"/>
      <family val="2"/>
    </font>
    <font>
      <sz val="11.0"/>
      <color rgb="FF333333"/>
      <name val="宋体"/>
      <charset val="134"/>
    </font>
    <font>
      <sz val="9.0"/>
      <color rgb="FFFFFFFF"/>
      <name val="仿宋_GB2312"/>
      <family val="3"/>
      <charset val="134"/>
    </font>
    <font>
      <sz val="10.0"/>
      <name val="仿宋_GB2312"/>
      <family val="3"/>
      <charset val="134"/>
    </font>
    <font>
      <sz val="10.0"/>
      <color rgb="FFFFFFFF"/>
      <name val="仿宋_GB2312"/>
      <family val="3"/>
      <charset val="134"/>
    </font>
    <font>
      <sz val="11.0"/>
      <color rgb="FFFFFFFF"/>
      <name val="仿宋_GB2312"/>
      <family val="3"/>
      <charset val="134"/>
    </font>
    <font>
      <sz val="12.0"/>
      <color rgb="FFFFFFFF"/>
      <name val="仿宋_GB2312"/>
      <family val="3"/>
      <charset val="134"/>
    </font>
    <font>
      <sz val="11.0"/>
      <color rgb="FF000000"/>
      <name val="方正兰亭黑_GBK"/>
      <charset val="134"/>
    </font>
    <font>
      <sz val="11.0"/>
      <color rgb="FFFFFFFF"/>
      <name val="方正兰亭黑_GBK"/>
      <charset val="134"/>
    </font>
    <font>
      <sz val="11.0"/>
      <color rgb="FFFFFFFF"/>
      <name val="黑体"/>
      <charset val="134"/>
    </font>
    <font>
      <sz val="11.0"/>
      <color rgb="FFFFFFFF"/>
      <name val="方正小标宋简体"/>
      <charset val="134"/>
    </font>
    <font>
      <sz val="9.0"/>
      <name val="宋体"/>
      <charset val="134"/>
      <b/>
      <i val="0"/>
    </font>
    <font>
      <sz val="9.0"/>
      <color rgb="FF000000"/>
      <name val="宋体"/>
      <charset val="134"/>
      <b/>
      <i val="0"/>
    </font>
    <font>
      <sz val="10.0"/>
      <name val="宋体"/>
      <charset val="134"/>
      <b/>
      <i val="0"/>
    </font>
    <font>
      <sz val="10.0"/>
      <color rgb="FF000000"/>
      <name val="宋体"/>
      <charset val="134"/>
      <b/>
      <i val="0"/>
    </font>
    <font>
      <sz val="11.0"/>
      <name val="方正仿宋_GBK"/>
      <charset val="134"/>
    </font>
    <font>
      <sz val="11.0"/>
      <name val="方正黑体_GBK"/>
      <charset val="134"/>
    </font>
    <font>
      <sz val="11.0"/>
      <name val="方正小标宋简体"/>
      <charset val="134"/>
    </font>
    <font>
      <sz val="11.0"/>
      <name val="仿宋"/>
      <charset val="134"/>
    </font>
    <font>
      <sz val="12.0"/>
      <color rgb="FF000000"/>
      <name val="Calibri"/>
      <family val="1"/>
    </font>
    <font>
      <sz val="9.0"/>
      <color rgb="FF000000"/>
      <name val="Calibri"/>
      <family val="1"/>
    </font>
    <font>
      <sz val="10.5"/>
      <color rgb="FF000000"/>
      <name val="Calibri"/>
      <family val="1"/>
    </font>
    <font>
      <sz val="10.0"/>
      <color rgb="FF000000"/>
      <name val="Calibri"/>
      <family val="1"/>
    </font>
    <font>
      <sz val="11.0"/>
      <color rgb="FF000000"/>
      <name val="Calibri"/>
      <family val="1"/>
    </font>
    <font>
      <sz val="11.0"/>
      <color rgb="FF000000"/>
      <name val="Noto Sans Mono CJK KR Bold"/>
      <charset val="134"/>
    </font>
    <font>
      <sz val="7.5"/>
      <color rgb="FF000000"/>
      <name val="宋体"/>
      <charset val="134"/>
    </font>
    <font>
      <sz val="7.5"/>
      <color rgb="FF000000"/>
      <name val="仿宋_GB2312"/>
      <family val="3"/>
      <charset val="134"/>
    </font>
    <font>
      <sz val="6.5"/>
      <color rgb="FF000000"/>
      <name val="仿宋_GB2312"/>
      <family val="3"/>
      <charset val="134"/>
    </font>
    <font>
      <sz val="10.0"/>
      <color rgb="FF000000"/>
      <name val="楷体_GB2312"/>
      <family val="3"/>
      <charset val="134"/>
    </font>
    <font>
      <sz val="9.0"/>
      <color rgb="FF000000"/>
      <name val="楷体_GB2312"/>
      <family val="3"/>
      <charset val="134"/>
    </font>
    <font>
      <sz val="11.0"/>
      <color rgb="FF000000"/>
      <name val="楷体_GB2312"/>
      <family val="3"/>
      <charset val="134"/>
    </font>
    <font>
      <sz val="12.0"/>
      <name val="楷体_GB2312"/>
      <family val="3"/>
      <charset val="134"/>
    </font>
    <font>
      <sz val="10.0"/>
      <name val="楷体_GB2312"/>
      <family val="3"/>
      <charset val="134"/>
    </font>
    <font>
      <sz val="11.0"/>
      <name val="楷体_GB2312"/>
      <family val="3"/>
      <charset val="134"/>
    </font>
    <font>
      <sz val="12.0"/>
      <color rgb="FF000000"/>
      <name val="楷体_GB2312"/>
      <family val="3"/>
      <charset val="134"/>
    </font>
    <font>
      <sz val="9.0"/>
      <name val="楷体_GB2312"/>
      <family val="3"/>
      <charset val="134"/>
    </font>
    <font>
      <sz val="12.0"/>
      <color rgb="FF333333"/>
      <name val="宋体"/>
      <charset val="134"/>
    </font>
    <font>
      <sz val="18.0"/>
      <color rgb="FF000000"/>
      <name val="宋体"/>
      <charset val="134"/>
    </font>
    <font>
      <sz val="14.0"/>
      <color rgb="FF000000"/>
      <name val="方正仿宋_GBK"/>
      <charset val="134"/>
    </font>
    <font>
      <sz val="10.0"/>
      <color rgb="FF000000"/>
      <name val="方正仿宋_GBK"/>
      <charset val="134"/>
    </font>
    <font>
      <sz val="10.0"/>
      <color rgb="FF000000"/>
      <name val="楷体"/>
      <charset val="134"/>
    </font>
    <font>
      <sz val="9.0"/>
      <color rgb="FF000000"/>
      <name val="楷体"/>
      <charset val="134"/>
    </font>
    <font>
      <sz val="11.0"/>
      <color rgb="FF000000"/>
      <name val="楷体"/>
      <charset val="134"/>
    </font>
    <font>
      <sz val="13.0"/>
      <name val="仿宋"/>
      <charset val="134"/>
    </font>
    <font>
      <sz val="13.0"/>
      <color rgb="FF000000"/>
      <name val="仿宋"/>
      <charset val="134"/>
    </font>
    <font>
      <sz val="12.0"/>
      <color rgb="FF333333"/>
      <name val="仿宋_GB2312"/>
      <family val="3"/>
      <charset val="134"/>
    </font>
    <font>
      <sz val="12.0"/>
      <name val="仿宋"/>
      <charset val="134"/>
    </font>
    <font>
      <sz val="9.0"/>
      <color rgb="FF000000"/>
      <name val="SimSun"/>
      <charset val="134"/>
    </font>
    <font>
      <sz val="9.0"/>
      <name val="SimSun"/>
      <charset val="134"/>
    </font>
    <font>
      <sz val="8.0"/>
      <color rgb="FF000000"/>
      <name val="SimSun"/>
      <charset val="134"/>
    </font>
    <font>
      <sz val="10.0"/>
      <color rgb="FF000000"/>
      <name val="SimSun"/>
      <charset val="134"/>
    </font>
    <font>
      <sz val="11.0"/>
      <color rgb="FF000000"/>
      <name val="SimSun"/>
      <charset val="134"/>
    </font>
    <font>
      <sz val="12.0"/>
      <color rgb="FF333333"/>
      <name val="仿宋"/>
      <charset val="134"/>
    </font>
    <font>
      <sz val="10.0"/>
      <color rgb="FF333333"/>
      <name val="仿宋"/>
      <charset val="134"/>
    </font>
    <font>
      <sz val="11.0"/>
      <color rgb="FF333333"/>
      <name val="仿宋"/>
      <charset val="134"/>
    </font>
    <font>
      <sz val="9.0"/>
      <color rgb="FF333333"/>
      <name val="仿宋"/>
      <charset val="134"/>
    </font>
    <font>
      <sz val="8.0"/>
      <name val="宋体"/>
      <charset val="134"/>
    </font>
    <font>
      <sz val="8.0"/>
      <name val="SimSun"/>
      <charset val="134"/>
    </font>
    <font>
      <sz val="11.0"/>
      <color rgb="FF000000"/>
      <name val="Arial"/>
      <family val="2"/>
    </font>
    <font>
      <sz val="10.5"/>
      <color rgb="FF000000"/>
      <name val="Times New Roman"/>
      <family val="1"/>
    </font>
    <font>
      <sz val="7.5"/>
      <color rgb="FF000000"/>
      <name val="Times New Roman"/>
      <family val="1"/>
    </font>
    <font>
      <sz val="9.0"/>
      <color rgb="FF000000"/>
      <name val="Times New Roman"/>
      <family val="1"/>
    </font>
    <font>
      <sz val="10.0"/>
      <color rgb="FF000000"/>
      <name val="Times New Roman"/>
      <family val="1"/>
    </font>
    <font>
      <sz val="11.0"/>
      <color rgb="FF000000"/>
      <name val="Times New Roman"/>
      <family val="1"/>
    </font>
    <font>
      <sz val="11.0"/>
      <color rgb="FF000000"/>
      <name val="Noto Serif Malayalam"/>
      <family val="1"/>
    </font>
    <font>
      <sz val="11.0"/>
      <color rgb="FF000000"/>
      <name val="Noto Sans Telugu"/>
      <family val="1"/>
    </font>
    <font>
      <sz val="11.0"/>
      <color rgb="FF000000"/>
      <name val="Noto Sans Symbols2"/>
      <family val="1"/>
    </font>
    <font>
      <sz val="11.0"/>
      <color rgb="FF000000"/>
      <name val="Noto Sans Symbols"/>
      <family val="1"/>
    </font>
    <font>
      <sz val="11.0"/>
      <color rgb="FF000000"/>
      <name val="Noto Serif Lao"/>
      <family val="1"/>
    </font>
    <font>
      <sz val="11.0"/>
      <color rgb="FF000000"/>
      <name val="Symbol"/>
      <family val="1"/>
    </font>
    <font>
      <sz val="11.0"/>
      <color rgb="FF000000"/>
      <name val="Symbola"/>
      <family val="1"/>
    </font>
    <font>
      <sz val="12.0"/>
      <color rgb="FF000000"/>
      <name val="Times New Roman"/>
      <family val="1"/>
    </font>
    <font>
      <sz val="6.0"/>
      <color rgb="FF000000"/>
      <name val="宋体"/>
      <charset val="134"/>
    </font>
    <font>
      <sz val="11.0"/>
      <color rgb="FF000000"/>
      <name val="Noto Serif Myanmar"/>
      <family val="1"/>
    </font>
    <font>
      <sz val="10.0"/>
      <color rgb="FFFF0000"/>
      <name val="仿宋_GB2312"/>
      <family val="3"/>
      <charset val="134"/>
    </font>
    <font>
      <sz val="11.0"/>
      <color rgb="FFFF0000"/>
      <name val="仿宋_GB2312"/>
      <family val="3"/>
      <charset val="134"/>
    </font>
    <font>
      <sz val="10.0"/>
      <name val="仿宋"/>
      <charset val="134"/>
    </font>
    <font>
      <sz val="26.0"/>
      <name val="仿宋_GB2312"/>
      <family val="3"/>
      <charset val="134"/>
    </font>
    <font>
      <sz val="26.0"/>
      <color rgb="FF000000"/>
      <name val="仿宋_GB2312"/>
      <family val="3"/>
      <charset val="134"/>
    </font>
    <font>
      <sz val="14.0"/>
      <name val="仿宋_GB2312"/>
      <family val="3"/>
      <charset val="134"/>
    </font>
    <font>
      <sz val="14.0"/>
      <color rgb="FF222222"/>
      <name val="Arial"/>
      <family val="2"/>
    </font>
    <font>
      <sz val="16.0"/>
      <color rgb="FF000000"/>
      <name val="宋体"/>
      <charset val="134"/>
    </font>
    <font>
      <sz val="10.0"/>
      <color rgb="FF222222"/>
      <name val="Arial"/>
      <family val="2"/>
    </font>
    <font>
      <sz val="11.0"/>
      <color rgb="FF222222"/>
      <name val="Arial"/>
      <family val="2"/>
    </font>
    <font>
      <sz val="11.0"/>
      <color rgb="FF222222"/>
      <name val="黑体"/>
      <charset val="134"/>
    </font>
    <font>
      <sz val="11.0"/>
      <color rgb="FF222222"/>
      <name val="宋体"/>
      <charset val="134"/>
    </font>
    <font>
      <sz val="11.0"/>
      <color rgb="FFFFC000"/>
      <name val="宋体"/>
      <charset val="134"/>
    </font>
    <font>
      <sz val="14.0"/>
      <color rgb="FF000000"/>
      <name val="仿宋"/>
      <charset val="134"/>
    </font>
    <font>
      <sz val="18.0"/>
      <color rgb="FF000000"/>
      <name val="黑体"/>
      <charset val="134"/>
    </font>
    <font>
      <sz val="20.0"/>
      <color rgb="FF000000"/>
      <name val="宋体"/>
      <charset val="134"/>
    </font>
    <font>
      <sz val="20.0"/>
      <color rgb="FF000000"/>
      <name val="黑体"/>
      <charset val="134"/>
    </font>
    <font>
      <sz val="10.0"/>
      <color rgb="FF000000"/>
      <name val="黑体"/>
      <charset val="134"/>
    </font>
    <font>
      <sz val="14.0"/>
      <color rgb="FF000000"/>
      <name val="黑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name val="宋体"/>
      <charset val="134"/>
    </font>
    <font>
      <sz val="11.0"/>
      <name val="仿宋_GB2312"/>
      <family val="3"/>
      <charset val="134"/>
    </font>
    <font>
      <sz val="11.0"/>
      <color rgb="FF000000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9900"/>
        <bgColor indexed="64"/>
      </patternFill>
    </fill>
    <fill>
      <patternFill patternType="none"/>
    </fill>
    <fill>
      <patternFill patternType="solid">
        <fgColor rgb="FFFFFFFF"/>
        <bgColor indexed="64"/>
      </patternFill>
    </fill>
    <fill>
      <patternFill patternType="lightGr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717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bottom style="thin">
        <color rgb="FF000000"/>
      </bottom>
      <diagonal/>
    </border>
    <border>
      <left style="thin">
        <color rgb="FF000000"/>
      </left>
      <right style="thin">
        <color rgb="FF000000"/>
      </right>
      <bottom style="thin">
        <color rgb="FF000000"/>
      </bottom>
      <diagonal/>
    </border>
    <border>
      <left style="thin">
        <color rgb="FF000000"/>
      </left>
      <right style="thin">
        <color rgb="FF000000"/>
      </right>
      <bottom style="thin">
        <color rgb="FF000000"/>
      </bottom>
      <diagonal/>
    </border>
    <border>
      <left style="thin">
        <color rgb="FF000000"/>
      </left>
      <right style="thin">
        <color rgb="FF000000"/>
      </right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right style="thin">
        <color indexed="64"/>
      </right>
      <diagonal/>
    </border>
    <border>
      <top style="thin">
        <color indexed="64"/>
      </top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top style="thin">
        <color indexed="64"/>
      </top>
      <diagonal/>
    </border>
    <border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right style="medium">
        <color indexed="64"/>
      </right>
      <bottom style="medium">
        <color indexed="64"/>
      </bottom>
      <diagonal/>
    </border>
    <border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top style="medium">
        <color indexed="64"/>
      </top>
      <bottom style="medium">
        <color indexed="64"/>
      </bottom>
      <diagonal/>
    </border>
    <border>
      <right style="medium">
        <color indexed="64"/>
      </right>
      <top style="medium">
        <color indexed="64"/>
      </top>
      <bottom style="medium">
        <color indexed="64"/>
      </bottom>
      <diagonal/>
    </border>
    <border>
      <right style="medium">
        <color rgb="FF000000"/>
      </right>
      <top style="medium">
        <color indexed="64"/>
      </top>
      <bottom style="medium">
        <color indexed="64"/>
      </bottom>
      <diagonal/>
    </border>
    <border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top style="medium">
        <color indexed="64"/>
      </top>
      <bottom style="medium">
        <color indexed="64"/>
      </bottom>
      <diagonal/>
    </border>
    <border>
      <left style="medium">
        <color indexed="64"/>
      </lef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diagonal/>
    </border>
    <border>
      <left style="medium">
        <color indexed="64"/>
      </left>
      <right style="medium">
        <color indexed="64"/>
      </right>
      <diagonal/>
    </border>
    <border>
      <right style="medium">
        <color indexed="64"/>
      </right>
      <diagonal/>
    </border>
    <border>
      <right style="medium">
        <color indexed="64"/>
      </right>
      <diagonal/>
    </border>
    <border>
      <left style="medium">
        <color indexed="64"/>
      </left>
      <diagonal/>
    </border>
    <border>
      <left style="medium">
        <color indexed="64"/>
      </left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rgb="FF000000"/>
      </bottom>
      <diagonal/>
    </border>
    <border>
      <left style="medium">
        <color indexed="64"/>
      </left>
      <right style="medium">
        <color indexed="64"/>
      </right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medium">
        <color indexed="64"/>
      </right>
      <top style="medium">
        <color indexed="64"/>
      </top>
      <diagonal/>
    </border>
    <border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top style="medium">
        <color indexed="64"/>
      </top>
      <bottom style="medium">
        <color indexed="64"/>
      </bottom>
      <diagonal/>
    </border>
    <border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diagonal/>
    </border>
    <border>
      <right style="medium">
        <color indexed="64"/>
      </right>
      <diagonal/>
    </border>
    <border>
      <left style="medium">
        <color indexed="64"/>
      </left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diagonal/>
    </border>
    <border>
      <right style="medium">
        <color indexed="64"/>
      </right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medium">
        <color indexed="64"/>
      </righ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diagonal/>
    </border>
    <border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right style="medium">
        <color indexed="64"/>
      </righ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diagonal/>
    </border>
    <border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bottom style="medium">
        <color indexed="64"/>
      </bottom>
      <diagonal/>
    </border>
    <border>
      <right style="medium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rgb="FF000000"/>
      </bottom>
      <diagonal/>
    </border>
    <border>
      <left style="thin">
        <color indexed="64"/>
      </left>
      <right style="thin">
        <color indexed="64"/>
      </right>
      <bottom style="thin">
        <color rgb="FF000000"/>
      </bottom>
      <diagonal/>
    </border>
    <border>
      <left style="thin">
        <color indexed="64"/>
      </left>
      <right style="thin">
        <color indexed="64"/>
      </right>
      <bottom style="thin">
        <color rgb="FF000000"/>
      </bottom>
      <diagonal/>
    </border>
    <border>
      <left style="thin">
        <color indexed="64"/>
      </left>
      <right style="thin">
        <color indexed="64"/>
      </right>
      <bottom style="thin">
        <color rgb="FF000000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medium">
        <color indexed="64"/>
      </left>
      <right style="medium">
        <color indexed="64"/>
      </right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diagonal/>
    </border>
    <border>
      <left style="thin">
        <color rgb="FF000000"/>
      </left>
      <right style="thin">
        <color rgb="FF000000"/>
      </right>
      <top style="thin">
        <color rgb="FF000000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bottom style="thin">
        <color indexed="64"/>
      </bottom>
      <diagonal/>
    </border>
    <border>
      <left style="thin">
        <color indexed="64"/>
      </lef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 applyAlignment="1">
      <alignment vertical="center"/>
    </xf>
    <xf numFmtId="176" applyNumberFormat="1" fontId="0" applyFill="0" fillId="0" borderId="0" applyAlignment="1" applyProtection="0">
      <alignment vertical="center"/>
    </xf>
    <xf numFmtId="177" applyNumberFormat="1" fontId="0" applyFill="0" fillId="0" borderId="0" applyAlignment="1" applyProtection="0">
      <alignment vertical="center"/>
    </xf>
    <xf numFmtId="178" applyNumberFormat="1" fontId="0" applyFill="0" fillId="0" borderId="0" applyAlignment="1" applyProtection="0">
      <alignment vertical="center"/>
    </xf>
    <xf numFmtId="179" applyNumberFormat="1" fontId="0" applyFill="0" fillId="0" borderId="0" applyAlignment="1" applyProtection="0">
      <alignment vertical="center"/>
    </xf>
    <xf numFmtId="180" applyNumberFormat="1" fontId="0" applyFill="0" fillId="0" borderId="0" applyAlignment="1" applyProtection="0">
      <alignment vertical="center"/>
    </xf>
    <xf numFmtId="0" applyNumberFormat="0" fontId="6" applyFont="1" applyFill="0" fillId="0" borderId="0" applyAlignment="1" applyProtection="0">
      <alignment vertical="center"/>
    </xf>
    <xf numFmtId="0" applyNumberFormat="0" fontId="7" applyFont="1" applyFill="0" fillId="0" borderId="0" applyAlignment="1" applyProtection="0">
      <alignment vertical="center"/>
    </xf>
    <xf numFmtId="0" applyNumberFormat="0" fontId="0" fillId="2" applyFill="1" borderId="31" applyBorder="1" applyAlignment="1" applyProtection="0">
      <alignment vertical="center"/>
    </xf>
    <xf numFmtId="0" applyNumberFormat="0" fontId="8" applyFont="1" applyFill="0" fillId="0" borderId="0" applyAlignment="1" applyProtection="0">
      <alignment vertical="center"/>
    </xf>
    <xf numFmtId="0" applyNumberFormat="0" fontId="9" applyFont="1" applyFill="0" fillId="0" borderId="0" applyAlignment="1" applyProtection="0">
      <alignment vertical="center"/>
    </xf>
    <xf numFmtId="0" applyNumberFormat="0" fontId="10" applyFont="1" applyFill="0" fillId="0" borderId="0" applyAlignment="1" applyProtection="0">
      <alignment vertical="center"/>
    </xf>
    <xf numFmtId="0" applyNumberFormat="0" fontId="11" applyFont="1" applyFill="0" fillId="0" borderId="32" applyBorder="1" applyAlignment="1" applyProtection="0">
      <alignment vertical="center"/>
    </xf>
    <xf numFmtId="0" applyNumberFormat="0" fontId="12" applyFont="1" applyFill="0" fillId="0" borderId="33" applyBorder="1" applyAlignment="1" applyProtection="0">
      <alignment vertical="center"/>
    </xf>
    <xf numFmtId="0" applyNumberFormat="0" fontId="13" applyFont="1" applyFill="0" fillId="0" borderId="34" applyBorder="1" applyAlignment="1" applyProtection="0">
      <alignment vertical="center"/>
    </xf>
    <xf numFmtId="0" applyNumberFormat="0" fontId="13" applyFont="1" applyFill="0" fillId="0" borderId="0" applyAlignment="1" applyProtection="0">
      <alignment vertical="center"/>
    </xf>
    <xf numFmtId="0" applyNumberFormat="0" fontId="14" applyFont="1" fillId="3" applyFill="1" borderId="35" applyBorder="1" applyAlignment="1" applyProtection="0">
      <alignment vertical="center"/>
    </xf>
    <xf numFmtId="0" applyNumberFormat="0" fontId="15" applyFont="1" fillId="4" applyFill="1" borderId="36" applyBorder="1" applyAlignment="1" applyProtection="0">
      <alignment vertical="center"/>
    </xf>
    <xf numFmtId="0" applyNumberFormat="0" fontId="16" applyFont="1" fillId="4" applyFill="1" borderId="37" applyBorder="1" applyAlignment="1" applyProtection="0">
      <alignment vertical="center"/>
    </xf>
    <xf numFmtId="0" applyNumberFormat="0" fontId="17" applyFont="1" fillId="5" applyFill="1" borderId="38" applyBorder="1" applyAlignment="1" applyProtection="0">
      <alignment vertical="center"/>
    </xf>
    <xf numFmtId="0" applyNumberFormat="0" fontId="18" applyFont="1" applyFill="0" fillId="0" borderId="39" applyBorder="1" applyAlignment="1" applyProtection="0">
      <alignment vertical="center"/>
    </xf>
    <xf numFmtId="0" applyNumberFormat="0" fontId="19" applyFont="1" applyFill="0" fillId="0" borderId="40" applyBorder="1" applyAlignment="1" applyProtection="0">
      <alignment vertical="center"/>
    </xf>
    <xf numFmtId="0" applyNumberFormat="0" fontId="20" applyFont="1" fillId="6" applyFill="1" borderId="0" applyAlignment="1" applyProtection="0">
      <alignment vertical="center"/>
    </xf>
    <xf numFmtId="0" applyNumberFormat="0" fontId="21" applyFont="1" fillId="7" applyFill="1" borderId="0" applyAlignment="1" applyProtection="0">
      <alignment vertical="center"/>
    </xf>
    <xf numFmtId="0" applyNumberFormat="0" fontId="22" applyFont="1" fillId="8" applyFill="1" borderId="0" applyAlignment="1" applyProtection="0">
      <alignment vertical="center"/>
    </xf>
    <xf numFmtId="0" applyNumberFormat="0" fontId="23" applyFont="1" fillId="9" applyFill="1" borderId="0" applyAlignment="1" applyProtection="0">
      <alignment vertical="center"/>
    </xf>
    <xf numFmtId="0" applyNumberFormat="0" fontId="0" fillId="10" applyFill="1" borderId="0" applyAlignment="1" applyProtection="0">
      <alignment vertical="center"/>
    </xf>
    <xf numFmtId="0" applyNumberFormat="0" fontId="0" fillId="11" applyFill="1" borderId="0" applyAlignment="1" applyProtection="0">
      <alignment vertical="center"/>
    </xf>
    <xf numFmtId="0" applyNumberFormat="0" fontId="23" applyFont="1" fillId="12" applyFill="1" borderId="0" applyAlignment="1" applyProtection="0">
      <alignment vertical="center"/>
    </xf>
    <xf numFmtId="0" applyNumberFormat="0" fontId="23" applyFont="1" fillId="13" applyFill="1" borderId="0" applyAlignment="1" applyProtection="0">
      <alignment vertical="center"/>
    </xf>
    <xf numFmtId="0" applyNumberFormat="0" fontId="0" fillId="14" applyFill="1" borderId="0" applyAlignment="1" applyProtection="0">
      <alignment vertical="center"/>
    </xf>
    <xf numFmtId="0" applyNumberFormat="0" fontId="0" fillId="15" applyFill="1" borderId="0" applyAlignment="1" applyProtection="0">
      <alignment vertical="center"/>
    </xf>
    <xf numFmtId="0" applyNumberFormat="0" fontId="23" applyFont="1" fillId="16" applyFill="1" borderId="0" applyAlignment="1" applyProtection="0">
      <alignment vertical="center"/>
    </xf>
    <xf numFmtId="0" applyNumberFormat="0" fontId="23" applyFont="1" fillId="17" applyFill="1" borderId="0" applyAlignment="1" applyProtection="0">
      <alignment vertical="center"/>
    </xf>
    <xf numFmtId="0" applyNumberFormat="0" fontId="0" fillId="18" applyFill="1" borderId="0" applyAlignment="1" applyProtection="0">
      <alignment vertical="center"/>
    </xf>
    <xf numFmtId="0" applyNumberFormat="0" fontId="0" fillId="19" applyFill="1" borderId="0" applyAlignment="1" applyProtection="0">
      <alignment vertical="center"/>
    </xf>
    <xf numFmtId="0" applyNumberFormat="0" fontId="23" applyFont="1" fillId="20" applyFill="1" borderId="0" applyAlignment="1" applyProtection="0">
      <alignment vertical="center"/>
    </xf>
    <xf numFmtId="0" applyNumberFormat="0" fontId="23" applyFont="1" fillId="21" applyFill="1" borderId="0" applyAlignment="1" applyProtection="0">
      <alignment vertical="center"/>
    </xf>
    <xf numFmtId="0" applyNumberFormat="0" fontId="0" fillId="22" applyFill="1" borderId="0" applyAlignment="1" applyProtection="0">
      <alignment vertical="center"/>
    </xf>
    <xf numFmtId="0" applyNumberFormat="0" fontId="0" fillId="23" applyFill="1" borderId="0" applyAlignment="1" applyProtection="0">
      <alignment vertical="center"/>
    </xf>
    <xf numFmtId="0" applyNumberFormat="0" fontId="23" applyFont="1" fillId="24" applyFill="1" borderId="0" applyAlignment="1" applyProtection="0">
      <alignment vertical="center"/>
    </xf>
    <xf numFmtId="0" applyNumberFormat="0" fontId="23" applyFont="1" fillId="25" applyFill="1" borderId="0" applyAlignment="1" applyProtection="0">
      <alignment vertical="center"/>
    </xf>
    <xf numFmtId="0" applyNumberFormat="0" fontId="0" fillId="26" applyFill="1" borderId="0" applyAlignment="1" applyProtection="0">
      <alignment vertical="center"/>
    </xf>
    <xf numFmtId="0" applyNumberFormat="0" fontId="0" fillId="27" applyFill="1" borderId="0" applyAlignment="1" applyProtection="0">
      <alignment vertical="center"/>
    </xf>
    <xf numFmtId="0" applyNumberFormat="0" fontId="23" applyFont="1" fillId="28" applyFill="1" borderId="0" applyAlignment="1" applyProtection="0">
      <alignment vertical="center"/>
    </xf>
    <xf numFmtId="0" applyNumberFormat="0" fontId="23" applyFont="1" fillId="29" applyFill="1" borderId="0" applyAlignment="1" applyProtection="0">
      <alignment vertical="center"/>
    </xf>
    <xf numFmtId="0" applyNumberFormat="0" fontId="0" fillId="30" applyFill="1" borderId="0" applyAlignment="1" applyProtection="0">
      <alignment vertical="center"/>
    </xf>
    <xf numFmtId="0" applyNumberFormat="0" fontId="0" fillId="31" applyFill="1" borderId="0" applyAlignment="1" applyProtection="0">
      <alignment vertical="center"/>
    </xf>
    <xf numFmtId="0" applyNumberFormat="0" fontId="23" applyFont="1" fillId="32" applyFill="1" borderId="0" applyAlignment="1" applyProtection="0">
      <alignment vertical="center"/>
    </xf>
    <xf numFmtId="0" applyNumberFormat="0" fontId="0" applyFill="0" fillId="0" borderId="0" applyAlignment="1" applyProtection="0"/>
    <xf numFmtId="0" applyNumberFormat="0" fontId="0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38" applyFont="1" applyFill="0" fillId="0" borderId="0" applyAlignment="1">
      <alignment vertical="center"/>
    </xf>
    <xf numFmtId="0" applyNumberFormat="0" fontId="94" applyFont="1" applyFill="0" fillId="0" borderId="0" applyAlignment="1">
      <alignment vertical="center"/>
    </xf>
    <xf numFmtId="0" applyNumberFormat="0" fontId="0" applyFill="0" fillId="0" borderId="0" applyAlignment="1"/>
    <xf numFmtId="0" applyNumberFormat="0" fontId="38" applyFont="1" applyFill="0" fillId="0" borderId="0" applyAlignment="1">
      <alignment vertical="center"/>
    </xf>
    <xf numFmtId="0" applyNumberFormat="0" fontId="0" applyFill="0" fillId="0" borderId="0" applyAlignment="1"/>
    <xf numFmtId="0" applyNumberFormat="0" fontId="0" applyFill="0" fillId="0" borderId="0" applyAlignment="1"/>
    <xf numFmtId="0" applyNumberFormat="0" fontId="38" applyFont="1" applyFill="0" fillId="0" borderId="0" applyAlignment="1">
      <alignment vertical="center"/>
    </xf>
    <xf numFmtId="0" applyNumberFormat="0" fontId="0" applyFill="0" fillId="0" borderId="0" applyAlignment="1">
      <alignment vertical="center"/>
    </xf>
    <xf numFmtId="0" applyNumberFormat="0" fontId="0" applyFill="0" fillId="0" borderId="0" applyAlignment="1">
      <alignment vertical="center"/>
    </xf>
    <xf numFmtId="0" applyNumberFormat="0" fontId="0" applyFill="0" fillId="0" borderId="0" applyAlignment="1"/>
    <xf numFmtId="0" applyNumberFormat="0" fontId="0" applyFill="0" fillId="0" borderId="0" applyAlignment="1">
      <protection locked="0"/>
    </xf>
    <xf numFmtId="0" applyNumberFormat="0" fontId="0" applyFill="0" fillId="0" borderId="0" applyAlignment="1"/>
    <xf numFmtId="0" applyNumberFormat="0" fontId="0" applyFill="0" fillId="0" borderId="0" applyAlignment="1"/>
  </cellStyleXfs>
  <cellXfs count="1991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horizontal="center" vertical="center"/>
    </xf>
    <xf numFmtId="0" fontId="2" applyFont="1" fillId="0" borderId="0" applyAlignment="1" xfId="0">
      <alignment horizontal="left" vertical="center"/>
    </xf>
    <xf numFmtId="0" fontId="3" applyFont="1" fillId="0" borderId="0" applyAlignment="1" xfId="0">
      <alignment horizontal="left" vertical="center"/>
    </xf>
    <xf numFmtId="0" fontId="3" applyFont="1" fillId="0" borderId="1" applyBorder="1" applyAlignment="1" xfId="0">
      <alignment horizontal="center" vertical="center" wrapText="1"/>
    </xf>
    <xf numFmtId="0" fontId="3" applyFont="1" fillId="0" borderId="2" applyBorder="1" applyAlignment="1" xfId="0">
      <alignment horizontal="center" vertical="center" wrapText="1"/>
    </xf>
    <xf numFmtId="0" fontId="3" applyFont="1" fillId="0" borderId="3" applyBorder="1" applyAlignment="1" xfId="0">
      <alignment horizontal="center" vertical="center" wrapText="1"/>
    </xf>
    <xf numFmtId="0" fontId="3" applyFont="1" fillId="0" borderId="4" applyBorder="1" applyAlignment="1" xfId="0">
      <alignment horizontal="center" vertical="center" wrapText="1"/>
    </xf>
    <xf numFmtId="0" fontId="3" applyFont="1" fillId="0" borderId="5" applyBorder="1" applyAlignment="1" xfId="0">
      <alignment horizontal="center" vertical="center" wrapText="1"/>
    </xf>
    <xf numFmtId="0" fontId="3" applyFont="1" fillId="0" borderId="6" applyBorder="1" applyAlignment="1" xfId="0">
      <alignment horizontal="center" vertical="center" wrapText="1"/>
    </xf>
    <xf numFmtId="0" fontId="3" applyFont="1" fillId="0" borderId="7" applyBorder="1" applyAlignment="1" xfId="0">
      <alignment horizontal="center" vertical="center" wrapText="1"/>
    </xf>
    <xf numFmtId="0" fontId="3" applyFont="1" fillId="0" borderId="8" applyBorder="1" applyAlignment="1" xfId="0">
      <alignment horizontal="center" vertical="center" wrapText="1"/>
    </xf>
    <xf numFmtId="0" fontId="3" applyFont="1" fillId="0" borderId="9" applyBorder="1" applyAlignment="1" xfId="0">
      <alignment horizontal="center" vertical="center" wrapText="1"/>
    </xf>
    <xf numFmtId="0" fontId="3" applyFont="1" fillId="0" borderId="10" applyBorder="1" applyAlignment="1" xfId="0">
      <alignment horizontal="justify" vertical="center"/>
    </xf>
    <xf numFmtId="0" fontId="0" fillId="0" borderId="11" applyBorder="1" applyAlignment="1" xfId="0">
      <alignment horizontal="center" vertical="center"/>
    </xf>
    <xf numFmtId="0" fontId="0" fillId="0" borderId="12" applyBorder="1" applyAlignment="1" xfId="0">
      <alignment horizontal="center" vertical="center"/>
    </xf>
    <xf numFmtId="0" fontId="4" applyFont="1" fillId="0" borderId="13" applyBorder="1" applyAlignment="1" xfId="0">
      <alignment horizontal="center" vertical="center"/>
    </xf>
    <xf numFmtId="0" fontId="3" applyFont="1" fillId="0" borderId="14" applyBorder="1" applyAlignment="1" xfId="0">
      <alignment horizontal="center" vertical="center"/>
    </xf>
    <xf numFmtId="0" fontId="3" applyFont="1" fillId="0" borderId="15" applyBorder="1" applyAlignment="1" xfId="0">
      <alignment horizontal="center" vertical="center" wrapText="1"/>
    </xf>
    <xf numFmtId="0" fontId="3" applyFont="1" fillId="0" borderId="16" applyBorder="1" applyAlignment="1" xfId="0">
      <alignment horizontal="left" vertical="center"/>
    </xf>
    <xf numFmtId="0" fontId="5" applyFont="1" fillId="0" borderId="17" applyBorder="1" applyAlignment="1" xfId="0">
      <alignment horizontal="justify" vertical="center"/>
    </xf>
    <xf numFmtId="0" fontId="3" applyFont="1" fillId="0" borderId="18" applyBorder="1" applyAlignment="1" xfId="0">
      <alignment horizontal="center" vertical="center" wrapText="1"/>
    </xf>
    <xf numFmtId="0" fontId="3" applyFont="1" fillId="0" borderId="19" applyBorder="1" applyAlignment="1" xfId="0">
      <alignment horizontal="center" vertical="center" wrapText="1"/>
    </xf>
    <xf numFmtId="0" fontId="3" applyFont="1" fillId="0" borderId="20" applyBorder="1" applyAlignment="1" xfId="0">
      <alignment horizontal="center" vertical="center" wrapText="1"/>
    </xf>
    <xf numFmtId="0" fontId="3" applyFont="1" fillId="0" borderId="21" applyBorder="1" applyAlignment="1" xfId="0">
      <alignment horizontal="center" vertical="center" wrapText="1"/>
    </xf>
    <xf numFmtId="0" fontId="3" applyFont="1" fillId="0" borderId="22" applyBorder="1" applyAlignment="1" xfId="0">
      <alignment horizontal="center" vertical="center" wrapText="1"/>
    </xf>
    <xf numFmtId="0" fontId="3" applyFont="1" fillId="0" borderId="23" applyBorder="1" applyAlignment="1" xfId="0">
      <alignment horizontal="justify" vertical="center"/>
    </xf>
    <xf numFmtId="0" fontId="3" applyFont="1" fillId="0" borderId="24" applyBorder="1" applyAlignment="1" xfId="0">
      <alignment horizontal="justify" vertical="center"/>
    </xf>
    <xf numFmtId="0" fontId="5" applyFont="1" fillId="0" borderId="25" applyBorder="1" applyAlignment="1" xfId="0">
      <alignment horizontal="justify" vertical="center"/>
    </xf>
    <xf numFmtId="0" fontId="3" applyFont="1" fillId="0" borderId="26" applyBorder="1" applyAlignment="1" xfId="0">
      <alignment horizontal="center" vertical="center"/>
    </xf>
    <xf numFmtId="0" fontId="5" applyFont="1" fillId="0" borderId="27" applyBorder="1" applyAlignment="1" xfId="0">
      <alignment horizontal="justify" vertical="center"/>
    </xf>
    <xf numFmtId="0" fontId="3" applyFont="1" fillId="0" borderId="28" applyBorder="1" applyAlignment="1" xfId="0">
      <alignment horizontal="justify" vertical="center"/>
    </xf>
    <xf numFmtId="0" fontId="3" applyFont="1" fillId="0" borderId="29" applyBorder="1" applyAlignment="1" xfId="0">
      <alignment horizontal="center" vertical="center"/>
    </xf>
    <xf numFmtId="0" fontId="3" applyFont="1" fillId="0" borderId="30" applyBorder="1" applyAlignment="1" xfId="0">
      <alignment horizontal="center"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2" applyFill="1" borderId="31" applyBorder="1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32" applyBorder="1" applyAlignment="1" xfId="0">
      <alignment vertical="center"/>
    </xf>
    <xf numFmtId="0" fontId="12" applyFont="1" fillId="0" borderId="33" applyBorder="1" applyAlignment="1" xfId="0">
      <alignment vertical="center"/>
    </xf>
    <xf numFmtId="0" fontId="13" applyFont="1" fillId="0" borderId="34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3" applyFill="1" borderId="35" applyBorder="1" applyAlignment="1" xfId="0">
      <alignment vertical="center"/>
    </xf>
    <xf numFmtId="0" fontId="15" applyFont="1" fillId="4" applyFill="1" borderId="36" applyBorder="1" applyAlignment="1" xfId="0">
      <alignment vertical="center"/>
    </xf>
    <xf numFmtId="0" fontId="16" applyFont="1" fillId="4" applyFill="1" borderId="37" applyBorder="1" applyAlignment="1" xfId="0">
      <alignment vertical="center"/>
    </xf>
    <xf numFmtId="0" fontId="17" applyFont="1" fillId="5" applyFill="1" borderId="38" applyBorder="1" applyAlignment="1" xfId="0">
      <alignment vertical="center"/>
    </xf>
    <xf numFmtId="0" fontId="18" applyFont="1" fillId="0" borderId="39" applyBorder="1" applyAlignment="1" xfId="0">
      <alignment vertical="center"/>
    </xf>
    <xf numFmtId="0" fontId="19" applyFont="1" fillId="0" borderId="40" applyBorder="1" applyAlignment="1" xfId="0">
      <alignment vertical="center"/>
    </xf>
    <xf numFmtId="0" fontId="20" applyFont="1" fillId="6" applyFill="1" borderId="0" applyAlignment="1" xfId="0">
      <alignment vertical="center"/>
    </xf>
    <xf numFmtId="0" fontId="21" applyFont="1" fillId="7" applyFill="1" borderId="0" applyAlignment="1" xfId="0">
      <alignment vertical="center"/>
    </xf>
    <xf numFmtId="0" fontId="22" applyFont="1" fillId="8" applyFill="1" borderId="0" applyAlignment="1" xfId="0">
      <alignment vertical="center"/>
    </xf>
    <xf numFmtId="0" fontId="23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23" applyFont="1" fillId="12" applyFill="1" borderId="0" applyAlignment="1" xfId="0">
      <alignment vertical="center"/>
    </xf>
    <xf numFmtId="0" fontId="23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23" applyFont="1" fillId="16" applyFill="1" borderId="0" applyAlignment="1" xfId="0">
      <alignment vertical="center"/>
    </xf>
    <xf numFmtId="0" fontId="23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23" applyFont="1" fillId="20" applyFill="1" borderId="0" applyAlignment="1" xfId="0">
      <alignment vertical="center"/>
    </xf>
    <xf numFmtId="0" fontId="23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23" applyFont="1" fillId="24" applyFill="1" borderId="0" applyAlignment="1" xfId="0">
      <alignment vertical="center"/>
    </xf>
    <xf numFmtId="0" fontId="23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23" applyFont="1" fillId="28" applyFill="1" borderId="0" applyAlignment="1" xfId="0">
      <alignment vertical="center"/>
    </xf>
    <xf numFmtId="0" fontId="23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3" applyFont="1" fillId="32" applyFill="1" borderId="0" applyAlignment="1" xfId="0">
      <alignment vertical="center"/>
    </xf>
    <xf numFmtId="0" fontId="24" applyFont="1" fillId="7" applyFill="1" borderId="0" applyAlignment="1" xfId="0">
      <alignment vertical="center"/>
    </xf>
    <xf numFmtId="0" fontId="25" applyFont="1" fillId="6" applyFill="1" borderId="0" applyAlignment="1" xfId="0">
      <alignment vertical="center"/>
    </xf>
    <xf numFmtId="0" fontId="26" applyFont="1" fillId="8" applyFill="1" borderId="0" applyAlignment="1" xfId="0">
      <alignment vertical="center"/>
    </xf>
    <xf numFmtId="0" fontId="27" applyFont="1" fillId="4" applyFill="1" borderId="41" applyBorder="1" applyAlignment="1" xfId="0">
      <alignment vertical="center"/>
    </xf>
    <xf numFmtId="0" fontId="28" applyFont="1" fillId="5" applyFill="1" borderId="42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43" applyBorder="1" applyAlignment="1" xfId="0">
      <alignment vertical="center"/>
    </xf>
    <xf numFmtId="0" fontId="32" applyFont="1" fillId="4" applyFill="1" borderId="44" applyBorder="1" applyAlignment="1" xfId="0">
      <alignment vertical="center"/>
    </xf>
    <xf numFmtId="0" fontId="33" applyFont="1" fillId="3" applyFill="1" borderId="45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46" applyBorder="1" applyAlignment="1" xfId="0">
      <alignment vertical="center"/>
    </xf>
    <xf numFmtId="0" fontId="12" applyFont="1" fillId="0" borderId="47" applyBorder="1" applyAlignment="1" xfId="0">
      <alignment vertical="center"/>
    </xf>
    <xf numFmtId="0" fontId="13" applyFont="1" fillId="0" borderId="48" applyBorder="1" applyAlignment="1" xfId="0">
      <alignment vertical="center"/>
    </xf>
    <xf numFmtId="0" fontId="36" applyFont="1" fillId="0" borderId="49" applyBorder="1" applyAlignment="1" xfId="0">
      <alignment vertical="center"/>
    </xf>
    <xf numFmtId="0" fontId="3" applyFont="1" fillId="33" applyFill="1" borderId="0" applyAlignment="1" xfId="0">
      <alignment vertical="center"/>
    </xf>
    <xf numFmtId="0" fontId="3" applyFont="1" fillId="34" applyFill="1" borderId="0" applyAlignment="1" xfId="0">
      <alignment vertical="center"/>
    </xf>
    <xf numFmtId="0" fontId="3" applyFont="1" fillId="35" applyFill="1" borderId="0" applyAlignment="1" xfId="0">
      <alignment vertical="center"/>
    </xf>
    <xf numFmtId="0" fontId="3" applyFont="1" fillId="36" applyFill="1" borderId="0" applyAlignment="1" xfId="0">
      <alignment vertical="center"/>
    </xf>
    <xf numFmtId="0" fontId="3" applyFont="1" fillId="37" applyFill="1" borderId="0" applyAlignment="1" xfId="0">
      <alignment vertical="center"/>
    </xf>
    <xf numFmtId="0" fontId="3" applyFont="1" fillId="30" applyFill="1" borderId="0" applyAlignment="1" xfId="0">
      <alignment vertical="center"/>
    </xf>
    <xf numFmtId="0" fontId="3" applyFont="1" fillId="11" applyFill="1" borderId="0" applyAlignment="1" xfId="0">
      <alignment vertical="center"/>
    </xf>
    <xf numFmtId="0" fontId="3" applyFont="1" fillId="38" applyFill="1" borderId="0" applyAlignment="1" xfId="0">
      <alignment vertical="center"/>
    </xf>
    <xf numFmtId="0" fontId="3" applyFont="1" fillId="39" applyFill="1" borderId="0" applyAlignment="1" xfId="0">
      <alignment vertical="center"/>
    </xf>
    <xf numFmtId="0" fontId="3" applyFont="1" fillId="23" applyFill="1" borderId="0" applyAlignment="1" xfId="0">
      <alignment vertical="center"/>
    </xf>
    <xf numFmtId="0" fontId="3" applyFont="1" fillId="40" applyFill="1" borderId="0" applyAlignment="1" xfId="0">
      <alignment vertical="center"/>
    </xf>
    <xf numFmtId="0" fontId="3" applyFont="1" fillId="31" applyFill="1" borderId="0" applyAlignment="1" xfId="0">
      <alignment vertical="center"/>
    </xf>
    <xf numFmtId="0" fontId="37" applyFont="1" fillId="12" applyFill="1" borderId="0" applyAlignment="1" xfId="0">
      <alignment vertical="center"/>
    </xf>
    <xf numFmtId="0" fontId="37" applyFont="1" fillId="41" applyFill="1" borderId="0" applyAlignment="1" xfId="0">
      <alignment vertical="center"/>
    </xf>
    <xf numFmtId="0" fontId="37" applyFont="1" fillId="42" applyFill="1" borderId="0" applyAlignment="1" xfId="0">
      <alignment vertical="center"/>
    </xf>
    <xf numFmtId="0" fontId="37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7" applyFont="1" fillId="9" applyFill="1" borderId="0" applyAlignment="1" xfId="0">
      <alignment vertical="center"/>
    </xf>
    <xf numFmtId="0" fontId="37" applyFont="1" fillId="13" applyFill="1" borderId="0" applyAlignment="1" xfId="0">
      <alignment vertical="center"/>
    </xf>
    <xf numFmtId="0" fontId="37" applyFont="1" fillId="17" applyFill="1" borderId="0" applyAlignment="1" xfId="0">
      <alignment vertical="center"/>
    </xf>
    <xf numFmtId="0" fontId="37" applyFont="1" fillId="21" applyFill="1" borderId="0" applyAlignment="1" xfId="0">
      <alignment vertical="center"/>
    </xf>
    <xf numFmtId="0" fontId="37" applyFont="1" fillId="25" applyFill="1" borderId="0" applyAlignment="1" xfId="0">
      <alignment vertical="center"/>
    </xf>
    <xf numFmtId="0" fontId="37" applyFont="1" fillId="29" applyFill="1" borderId="0" applyAlignment="1" xfId="0">
      <alignment vertical="center"/>
    </xf>
    <xf numFmtId="0" fontId="3" applyFont="1" fillId="0" borderId="50" applyBorder="1" applyAlignment="1" xfId="0">
      <alignment horizontal="center" vertical="center" wrapText="1"/>
    </xf>
    <xf numFmtId="0" fontId="0" fillId="0" borderId="51" applyBorder="1" applyAlignment="1" xfId="0">
      <alignment vertical="center"/>
    </xf>
    <xf numFmtId="0" fontId="0" fillId="0" borderId="0" applyAlignment="1" xfId="0">
      <alignment horizontal="left" vertical="center"/>
    </xf>
    <xf numFmtId="0" fontId="0" fillId="0" borderId="52" applyBorder="1" applyAlignment="1" xfId="0">
      <alignment horizontal="left" vertical="center"/>
    </xf>
    <xf numFmtId="0" fontId="0" fillId="0" borderId="53" applyBorder="1" applyAlignment="1" xfId="0">
      <alignment horizontal="left" vertical="center"/>
    </xf>
    <xf numFmtId="0" fontId="38" applyFont="1" fillId="0" borderId="54" applyBorder="1" applyAlignment="1" xfId="0">
      <alignment horizontal="center" vertical="center"/>
    </xf>
    <xf numFmtId="0" fontId="38" applyFont="1" fillId="0" borderId="55" applyBorder="1" applyAlignment="1" xfId="0">
      <alignment horizontal="center" vertical="center"/>
    </xf>
    <xf numFmtId="0" fontId="3" applyFont="1" fillId="0" borderId="56" applyBorder="1" applyAlignment="1" xfId="0">
      <alignment horizontal="center" vertical="center"/>
    </xf>
    <xf numFmtId="0" fontId="3" applyFont="1" fillId="0" borderId="0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0" fillId="0" borderId="57" applyBorder="1" applyAlignment="1" xfId="0">
      <alignment horizontal="center" vertical="center"/>
    </xf>
    <xf numFmtId="0" fontId="0" fillId="0" borderId="58" applyBorder="1" applyAlignment="1" xfId="0">
      <alignment horizontal="center" vertical="center"/>
    </xf>
    <xf numFmtId="0" fontId="0" fillId="0" borderId="59" applyBorder="1" applyAlignment="1" xfId="0">
      <alignment horizontal="center" vertical="center"/>
    </xf>
    <xf numFmtId="0" fontId="0" fillId="0" borderId="60" applyBorder="1" applyAlignment="1" xfId="0">
      <alignment horizontal="center" vertical="center"/>
    </xf>
    <xf numFmtId="0" fontId="0" fillId="0" borderId="61" applyBorder="1" applyAlignment="1" xfId="0">
      <alignment horizontal="center" vertical="center"/>
    </xf>
    <xf numFmtId="0" fontId="0" fillId="0" borderId="62" applyBorder="1" applyAlignment="1" xfId="0">
      <alignment horizontal="center" vertical="center"/>
    </xf>
    <xf numFmtId="0" fontId="0" fillId="0" borderId="63" applyBorder="1" applyAlignment="1" xfId="0">
      <alignment horizontal="center" vertical="center"/>
    </xf>
    <xf numFmtId="0" fontId="0" fillId="0" borderId="64" applyBorder="1" applyAlignment="1" xfId="0">
      <alignment horizontal="center" vertical="center"/>
    </xf>
    <xf numFmtId="0" fontId="0" fillId="0" borderId="65" applyBorder="1" applyAlignment="1" xfId="0">
      <alignment horizontal="center" vertical="center"/>
    </xf>
    <xf numFmtId="0" fontId="3" applyFont="1" fillId="0" borderId="66" applyBorder="1" applyAlignment="1" xfId="0">
      <alignment horizontal="center" vertical="center"/>
    </xf>
    <xf numFmtId="0" fontId="3" applyFont="1" fillId="0" borderId="67" applyBorder="1" applyAlignment="1" xfId="0" quotePrefix="1">
      <alignment horizontal="center" vertical="center"/>
    </xf>
    <xf numFmtId="0" fontId="3" applyFont="1" fillId="0" borderId="68" applyBorder="1" applyAlignment="1" xfId="0" quotePrefix="1">
      <alignment horizontal="center" vertical="center"/>
    </xf>
    <xf numFmtId="0" fontId="3" applyFont="1" fillId="0" borderId="69" applyBorder="1" applyAlignment="1" xfId="0">
      <alignment horizontal="center" vertical="center"/>
    </xf>
    <xf numFmtId="0" fontId="3" applyFont="1" fillId="0" borderId="70" applyBorder="1" applyAlignment="1" xfId="0" quotePrefix="1">
      <alignment horizontal="center" vertical="center"/>
    </xf>
    <xf numFmtId="0" fontId="3" applyFont="1" fillId="0" borderId="71" applyBorder="1" applyAlignment="1" xfId="0">
      <alignment horizontal="center" vertical="center"/>
    </xf>
    <xf numFmtId="0" fontId="3" applyFont="1" fillId="0" borderId="72" applyBorder="1" applyAlignment="1" xfId="0" quotePrefix="1">
      <alignment vertical="center"/>
    </xf>
    <xf numFmtId="0" fontId="3" applyFont="1" fillId="0" borderId="73" applyBorder="1" applyAlignment="1" xfId="0">
      <alignment vertical="center"/>
    </xf>
    <xf numFmtId="0" fontId="3" applyFont="1" fillId="0" borderId="74" applyBorder="1" applyAlignment="1" xfId="0">
      <alignment vertical="center" wrapText="1"/>
    </xf>
    <xf numFmtId="0" fontId="3" applyFont="1" fillId="0" borderId="75" applyBorder="1" applyAlignment="1" xfId="0">
      <alignment horizontal="center" vertical="center"/>
    </xf>
    <xf numFmtId="0" fontId="3" applyFont="1" fillId="0" borderId="76" applyBorder="1" applyAlignment="1" xfId="0" quotePrefix="1">
      <alignment vertical="center"/>
    </xf>
    <xf numFmtId="0" fontId="3" applyFont="1" fillId="0" borderId="77" applyBorder="1" applyAlignment="1" xfId="0">
      <alignment vertical="center"/>
    </xf>
    <xf numFmtId="0" fontId="3" applyFont="1" fillId="0" borderId="78" applyBorder="1" applyAlignment="1" xfId="0">
      <alignment vertical="center" wrapText="1"/>
    </xf>
    <xf numFmtId="0" fontId="39" applyFont="1" fillId="0" borderId="79" applyBorder="1" applyAlignment="1" xfId="0">
      <alignment horizontal="center" vertical="center"/>
      <protection locked="0" hidden="1"/>
    </xf>
    <xf numFmtId="0" fontId="39" applyFont="1" fillId="0" borderId="79" applyBorder="1" applyAlignment="1" xfId="0">
      <alignment horizontal="center" vertical="center"/>
    </xf>
    <xf numFmtId="0" fontId="39" applyFont="1" fillId="0" borderId="81" applyBorder="1" applyAlignment="1" xfId="0" quotePrefix="1">
      <alignment horizontal="center" vertical="center"/>
      <protection locked="0" hidden="1"/>
    </xf>
    <xf numFmtId="0" fontId="39" applyFont="1" fillId="0" borderId="81" applyBorder="1" applyAlignment="1" xfId="0" quotePrefix="1">
      <alignment horizontal="center" vertical="center"/>
    </xf>
    <xf numFmtId="0" fontId="39" applyFont="1" fillId="0" borderId="83" applyBorder="1" applyAlignment="1" xfId="0" quotePrefix="1">
      <alignment horizontal="center" vertical="center"/>
    </xf>
    <xf numFmtId="0" fontId="39" applyFont="1" fillId="0" borderId="84" applyBorder="1" applyAlignment="1" xfId="0">
      <alignment horizontal="center" vertical="center"/>
    </xf>
    <xf numFmtId="0" fontId="3" applyFont="1" fillId="0" borderId="85" applyBorder="1" applyAlignment="1" xfId="0" quotePrefix="1">
      <alignment horizontal="center" vertical="center"/>
    </xf>
    <xf numFmtId="0" fontId="3" applyFont="1" fillId="0" borderId="85" applyBorder="1" applyAlignment="1" xfId="0" quotePrefix="1">
      <alignment horizontal="center" vertical="center"/>
      <protection locked="0" hidden="1"/>
    </xf>
    <xf numFmtId="0" fontId="0" fillId="46" applyFill="1" borderId="0" applyAlignment="1" xfId="0">
      <alignment vertical="center"/>
    </xf>
    <xf numFmtId="0" fontId="5" applyFont="1" fillId="0" borderId="0" applyAlignment="1" xfId="0">
      <alignment vertical="center"/>
    </xf>
    <xf numFmtId="0" fontId="40" applyFont="1" fillId="0" borderId="87" applyBorder="1" applyAlignment="1" xfId="0">
      <alignment horizontal="center" vertical="center"/>
    </xf>
    <xf numFmtId="0" fontId="3" applyFont="1" fillId="0" borderId="0" applyAlignment="1" xfId="0">
      <alignment vertical="center"/>
    </xf>
    <xf numFmtId="0" fontId="41" applyFont="1" fillId="0" borderId="0" applyAlignment="1" xfId="0">
      <alignment vertical="center"/>
    </xf>
    <xf numFmtId="0" fontId="41" applyFont="1" fillId="0" borderId="88" applyBorder="1" applyAlignment="1" xfId="0" quotePrefix="1">
      <alignment vertical="center"/>
    </xf>
    <xf numFmtId="0" fontId="42" applyFont="1" fillId="0" borderId="0" applyAlignment="1" xfId="0">
      <alignment vertical="center"/>
    </xf>
    <xf numFmtId="0" fontId="42" applyFont="1" fillId="0" borderId="89" applyBorder="1" applyAlignment="1" xfId="0" quotePrefix="1">
      <alignment vertical="center"/>
    </xf>
    <xf numFmtId="0" fontId="5" applyFont="1" fillId="0" borderId="90" applyBorder="1" applyAlignment="1" xfId="0" quotePrefix="1">
      <alignment vertical="center"/>
    </xf>
    <xf numFmtId="0" fontId="0" fillId="0" borderId="91" applyBorder="1" applyAlignment="1" xfId="0" quotePrefix="1">
      <alignment vertical="center"/>
    </xf>
    <xf numFmtId="0" fontId="5" applyFont="1" fillId="0" borderId="92" applyBorder="1" applyAlignment="1" xfId="0">
      <alignment horizontal="center" vertical="center"/>
    </xf>
    <xf numFmtId="0" fontId="5" applyFont="1" fillId="2" applyFill="1" borderId="93" applyBorder="1" applyAlignment="1" xfId="8">
      <alignment horizontal="center" vertical="center"/>
    </xf>
    <xf numFmtId="0" fontId="40" applyFont="1" fillId="0" borderId="87" applyBorder="1" applyAlignment="1" xfId="49">
      <alignment horizontal="center" vertical="center"/>
    </xf>
    <xf numFmtId="0" fontId="5" applyFont="1" fillId="0" borderId="95" applyBorder="1" applyAlignment="1" xfId="0" quotePrefix="1">
      <alignment horizontal="center" vertical="center"/>
    </xf>
    <xf numFmtId="0" fontId="0" fillId="2" applyFill="1" borderId="96" applyBorder="1" applyAlignment="1" xfId="8"/>
    <xf numFmtId="0" fontId="5" applyFont="1" fillId="0" borderId="97" applyBorder="1" applyAlignment="1" xfId="0">
      <alignment horizontal="center" vertical="center" wrapText="1"/>
    </xf>
    <xf numFmtId="0" fontId="3" applyFont="1" fillId="2" applyFill="1" borderId="98" applyBorder="1" applyAlignment="1" xfId="8">
      <alignment horizontal="center" vertical="center" wrapText="1"/>
    </xf>
    <xf numFmtId="0" fontId="3" applyFont="1" fillId="0" borderId="1" applyBorder="1" applyAlignment="1" xfId="49">
      <alignment horizontal="center" vertical="center" wrapText="1"/>
    </xf>
    <xf numFmtId="181" applyNumberFormat="1" fontId="3" applyFont="1" fillId="0" borderId="100" applyBorder="1" applyAlignment="1" xfId="0" quotePrefix="1">
      <alignment horizontal="center" vertical="center"/>
    </xf>
    <xf numFmtId="181" applyNumberFormat="1" fontId="3" applyFont="1" fillId="0" borderId="101" applyBorder="1" applyAlignment="1" xfId="0">
      <alignment horizontal="center" vertical="center"/>
    </xf>
    <xf numFmtId="0" fontId="38" applyFont="1" fillId="2" applyFill="1" borderId="102" applyBorder="1" applyAlignment="1" xfId="8">
      <alignment horizontal="center" vertical="center"/>
    </xf>
    <xf numFmtId="0" fontId="38" applyFont="1" fillId="0" borderId="54" applyBorder="1" applyAlignment="1" xfId="49">
      <alignment horizontal="center" vertical="center"/>
    </xf>
    <xf numFmtId="0" fontId="38" applyFont="1" fillId="2" applyFill="1" borderId="104" applyBorder="1" applyAlignment="1" xfId="8" quotePrefix="1">
      <alignment horizontal="center" vertical="center"/>
    </xf>
    <xf numFmtId="0" fontId="38" applyFont="1" fillId="0" borderId="105" applyBorder="1" applyAlignment="1" xfId="49" quotePrefix="1">
      <alignment horizontal="center" vertical="center"/>
    </xf>
    <xf numFmtId="0" fontId="3" applyFont="1" fillId="0" borderId="0" applyAlignment="1" xfId="0">
      <alignment horizontal="center" vertical="center"/>
    </xf>
    <xf numFmtId="0" fontId="0" fillId="2" applyFill="1" borderId="31" applyBorder="1" applyAlignment="1" xfId="8">
      <alignment vertical="center"/>
    </xf>
    <xf numFmtId="0" fontId="38" applyFont="1" fillId="0" borderId="105" applyBorder="1" applyAlignment="1" xfId="50" quotePrefix="1">
      <alignment horizontal="center" vertical="center"/>
    </xf>
    <xf numFmtId="0" fontId="3" applyFont="1" fillId="0" borderId="1" applyBorder="1" applyAlignment="1" xfId="50">
      <alignment horizontal="center" vertical="center" wrapText="1"/>
    </xf>
    <xf numFmtId="0" fontId="38" applyFont="1" fillId="0" borderId="54" applyBorder="1" applyAlignment="1" xfId="50">
      <alignment horizontal="center" vertical="center"/>
    </xf>
    <xf numFmtId="0" fontId="3" applyFont="1" fillId="2" applyFill="1" borderId="110" applyBorder="1" applyAlignment="1" xfId="8" quotePrefix="1">
      <alignment horizontal="center" vertical="center" wrapText="1"/>
    </xf>
    <xf numFmtId="0" fontId="3" applyFont="1" fillId="0" borderId="111" applyBorder="1" applyAlignment="1" xfId="49" quotePrefix="1">
      <alignment horizontal="center" vertical="center" wrapText="1"/>
    </xf>
    <xf numFmtId="0" fontId="3" applyFont="1" fillId="0" borderId="111" applyBorder="1" applyAlignment="1" xfId="50" quotePrefix="1">
      <alignment horizontal="center" vertical="center" wrapText="1"/>
    </xf>
    <xf numFmtId="0" fontId="3" applyFont="1" fillId="2" applyFill="1" borderId="113" applyBorder="1" applyAlignment="1" xfId="8">
      <alignment horizontal="center" vertical="center"/>
    </xf>
    <xf numFmtId="0" fontId="3" applyFont="1" fillId="0" borderId="14" applyBorder="1" applyAlignment="1" xfId="49">
      <alignment horizontal="center" vertical="center"/>
    </xf>
    <xf numFmtId="0" fontId="41" applyFont="1" fillId="0" borderId="115" applyBorder="1" applyAlignment="1" xfId="0">
      <alignment vertical="center"/>
    </xf>
    <xf numFmtId="0" fontId="0" fillId="0" borderId="116" applyBorder="1" applyAlignment="1" xfId="0">
      <alignment horizontal="center" vertical="center" wrapText="1"/>
    </xf>
    <xf numFmtId="0" fontId="0" fillId="0" borderId="117" applyBorder="1" applyAlignment="1" xfId="0">
      <alignment vertical="center"/>
    </xf>
    <xf numFmtId="0" fontId="0" fillId="0" borderId="118" applyBorder="1" applyAlignment="1" xfId="0">
      <alignment vertical="center"/>
    </xf>
    <xf numFmtId="0" fontId="0" fillId="0" borderId="0" applyAlignment="1" xfId="0"/>
    <xf numFmtId="181" applyNumberFormat="1" fontId="0" fillId="0" borderId="119" applyBorder="1" applyAlignment="1" xfId="0">
      <alignment horizontal="center" vertical="center"/>
    </xf>
    <xf numFmtId="181" applyNumberFormat="1" fontId="0" fillId="0" borderId="120" applyBorder="1" applyAlignment="1" xfId="0" quotePrefix="1">
      <alignment horizontal="center" vertical="center"/>
    </xf>
    <xf numFmtId="0" fontId="43" applyFont="1" fillId="0" borderId="121" applyBorder="1" applyAlignment="1" xfId="0">
      <alignment horizontal="center" vertical="center"/>
    </xf>
    <xf numFmtId="0" fontId="36" applyFont="1" fillId="0" borderId="122" applyBorder="1" applyAlignment="1" xfId="0">
      <alignment horizontal="center" vertical="center"/>
    </xf>
    <xf numFmtId="0" fontId="44" applyFont="1" fillId="0" borderId="123" applyBorder="1" applyAlignment="1" xfId="0">
      <alignment horizontal="center" vertical="center"/>
    </xf>
    <xf numFmtId="0" fontId="45" applyFont="1" fillId="0" borderId="124" applyBorder="1" applyAlignment="1" xfId="0">
      <alignment horizontal="center" vertical="center"/>
    </xf>
    <xf numFmtId="0" fontId="44" applyFont="1" fillId="0" borderId="125" applyBorder="1" applyAlignment="1" xfId="0" quotePrefix="1">
      <alignment horizontal="center" vertical="center" wrapText="1"/>
    </xf>
    <xf numFmtId="0" fontId="45" applyFont="1" fillId="0" borderId="126" applyBorder="1" applyAlignment="1" xfId="0" quotePrefix="1">
      <alignment horizontal="center" vertical="center" wrapText="1"/>
    </xf>
    <xf numFmtId="0" fontId="44" applyFont="1" fillId="0" borderId="127" applyBorder="1" applyAlignment="1" xfId="0">
      <alignment horizontal="center" vertical="center" wrapText="1"/>
    </xf>
    <xf numFmtId="0" fontId="45" applyFont="1" fillId="0" borderId="128" applyBorder="1" applyAlignment="1" xfId="0">
      <alignment horizontal="center" vertical="center" wrapText="1"/>
    </xf>
    <xf numFmtId="0" fontId="38" applyFont="1" fillId="0" borderId="0" applyAlignment="1" xfId="0">
      <alignment vertical="center"/>
    </xf>
    <xf numFmtId="0" fontId="46" applyFont="1" fillId="0" borderId="129" applyBorder="1" applyAlignment="1" xfId="0">
      <alignment horizontal="center" vertical="center"/>
    </xf>
    <xf numFmtId="0" fontId="46" applyFont="1" fillId="0" borderId="130" applyBorder="1" applyAlignment="1" xfId="0" quotePrefix="1">
      <alignment horizontal="center" vertical="center" wrapText="1"/>
    </xf>
    <xf numFmtId="0" fontId="46" applyFont="1" fillId="0" borderId="131" applyBorder="1" applyAlignment="1" xfId="0">
      <alignment horizontal="center" vertical="center" wrapText="1"/>
    </xf>
    <xf numFmtId="0" fontId="47" applyFont="1" fillId="0" borderId="0" applyAlignment="1" xfId="0">
      <alignment vertical="center"/>
    </xf>
    <xf numFmtId="0" fontId="48" applyFont="1" fillId="0" borderId="132" applyBorder="1" applyAlignment="1" xfId="0">
      <alignment horizontal="center" vertical="center"/>
    </xf>
    <xf numFmtId="0" fontId="48" applyFont="1" fillId="0" borderId="133" applyBorder="1" applyAlignment="1" xfId="0">
      <alignment horizontal="center" vertical="center"/>
    </xf>
    <xf numFmtId="0" fontId="48" applyFont="1" fillId="0" borderId="134" applyBorder="1" applyAlignment="1" xfId="0" quotePrefix="1">
      <alignment horizontal="center" vertical="center" wrapText="1"/>
    </xf>
    <xf numFmtId="0" fontId="48" applyFont="1" fillId="0" borderId="135" applyBorder="1" applyAlignment="1" xfId="0">
      <alignment horizontal="center" vertical="center" wrapText="1"/>
    </xf>
    <xf numFmtId="0" fontId="49" applyFont="1" fillId="0" borderId="0" applyAlignment="1" xfId="0">
      <alignment vertical="center"/>
    </xf>
    <xf numFmtId="0" fontId="50" applyFont="1" fillId="0" borderId="136" applyBorder="1" applyAlignment="1" xfId="0">
      <alignment horizontal="center" vertical="center"/>
    </xf>
    <xf numFmtId="0" fontId="50" applyFont="1" fillId="0" borderId="137" applyBorder="1" applyAlignment="1" xfId="0">
      <alignment horizontal="center" vertical="center"/>
    </xf>
    <xf numFmtId="0" fontId="50" applyFont="1" fillId="0" borderId="138" applyBorder="1" applyAlignment="1" xfId="0" quotePrefix="1">
      <alignment horizontal="center" vertical="center" wrapText="1"/>
    </xf>
    <xf numFmtId="0" fontId="50" applyFont="1" fillId="0" borderId="139" applyBorder="1" applyAlignment="1" xfId="0">
      <alignment horizontal="center" vertical="center" wrapText="1"/>
    </xf>
    <xf numFmtId="0" fontId="51" applyFont="1" fillId="0" borderId="0" applyAlignment="1" xfId="0">
      <alignment vertical="center"/>
    </xf>
    <xf numFmtId="0" fontId="52" applyFont="1" fillId="0" borderId="140" applyBorder="1" applyAlignment="1" xfId="0">
      <alignment horizontal="center" vertical="center"/>
    </xf>
    <xf numFmtId="0" fontId="52" applyFont="1" applyFill="1" fillId="0" borderId="141" applyBorder="1" applyAlignment="1" xfId="0">
      <alignment horizontal="center" vertical="center"/>
    </xf>
    <xf numFmtId="0" fontId="52" applyFont="1" applyFill="1" fillId="0" borderId="142" applyBorder="1" applyAlignment="1" xfId="0" quotePrefix="1">
      <alignment horizontal="center" vertical="center" wrapText="1"/>
    </xf>
    <xf numFmtId="0" fontId="52" applyFont="1" applyFill="1" fillId="0" borderId="143" applyBorder="1" applyAlignment="1" xfId="0">
      <alignment horizontal="center" vertical="center" wrapText="1"/>
    </xf>
    <xf numFmtId="0" fontId="53" applyFont="1" fillId="0" borderId="0" applyAlignment="1" xfId="0">
      <alignment vertical="center"/>
    </xf>
    <xf numFmtId="0" fontId="54" applyFont="1" applyFill="1" fillId="0" borderId="144" applyBorder="1" applyAlignment="1" xfId="0">
      <alignment horizontal="center" vertical="center"/>
    </xf>
    <xf numFmtId="0" fontId="54" applyFont="1" applyFill="1" fillId="0" borderId="145" applyBorder="1" applyAlignment="1" xfId="0">
      <alignment horizontal="center" vertical="center"/>
    </xf>
    <xf numFmtId="0" fontId="54" applyFont="1" applyFill="1" fillId="0" borderId="146" applyBorder="1" applyAlignment="1" xfId="0" quotePrefix="1">
      <alignment horizontal="center" vertical="center" wrapText="1"/>
    </xf>
    <xf numFmtId="0" fontId="54" applyFont="1" applyFill="1" fillId="0" borderId="147" applyBorder="1" applyAlignment="1" xfId="0">
      <alignment horizontal="center" vertical="center" wrapText="1"/>
    </xf>
    <xf numFmtId="0" fontId="55" applyFont="1" fillId="0" borderId="0" applyAlignment="1" xfId="0">
      <alignment vertical="center"/>
    </xf>
    <xf numFmtId="0" fontId="56" applyFont="1" applyFill="1" fillId="0" borderId="148" applyBorder="1" applyAlignment="1" xfId="0">
      <alignment horizontal="center" vertical="center"/>
    </xf>
    <xf numFmtId="0" fontId="56" applyFont="1" applyFill="1" fillId="0" borderId="149" applyBorder="1" applyAlignment="1" xfId="0">
      <alignment horizontal="center" vertical="center"/>
    </xf>
    <xf numFmtId="0" fontId="56" applyFont="1" applyFill="1" fillId="0" borderId="150" applyBorder="1" applyAlignment="1" xfId="0" quotePrefix="1">
      <alignment horizontal="center" vertical="center" wrapText="1"/>
    </xf>
    <xf numFmtId="0" fontId="56" applyFont="1" applyFill="1" fillId="0" borderId="151" applyBorder="1" applyAlignment="1" xfId="0">
      <alignment horizontal="center" vertical="center" wrapText="1"/>
    </xf>
    <xf numFmtId="0" fontId="57" applyFont="1" fillId="0" borderId="0" applyAlignment="1" xfId="0">
      <alignment vertical="center"/>
    </xf>
    <xf numFmtId="0" fontId="58" applyFont="1" applyFill="1" fillId="0" borderId="152" applyBorder="1" applyAlignment="1" xfId="0">
      <alignment horizontal="center" vertical="center"/>
    </xf>
    <xf numFmtId="0" fontId="58" applyFont="1" applyFill="1" fillId="0" borderId="153" applyBorder="1" applyAlignment="1" xfId="0">
      <alignment horizontal="center" vertical="center"/>
    </xf>
    <xf numFmtId="0" fontId="58" applyFont="1" applyFill="1" fillId="0" borderId="154" applyBorder="1" applyAlignment="1" xfId="0" quotePrefix="1">
      <alignment horizontal="center" vertical="center" wrapText="1"/>
    </xf>
    <xf numFmtId="0" fontId="58" applyFont="1" applyFill="1" fillId="0" borderId="155" applyBorder="1" applyAlignment="1" xfId="0">
      <alignment horizontal="center" vertical="center" wrapText="1"/>
    </xf>
    <xf numFmtId="0" fontId="3" applyFont="1" applyFill="1" fillId="0" borderId="156" applyBorder="1" applyAlignment="1" xfId="0">
      <alignment horizontal="center" vertical="center"/>
    </xf>
    <xf numFmtId="0" fontId="3" applyFont="1" applyFill="1" fillId="0" borderId="157" applyBorder="1" applyAlignment="1" xfId="0" quotePrefix="1">
      <alignment horizontal="center" vertical="center" wrapText="1"/>
    </xf>
    <xf numFmtId="0" fontId="3" applyFont="1" applyFill="1" fillId="0" borderId="158" applyBorder="1" applyAlignment="1" xfId="0">
      <alignment horizontal="center" vertical="center" wrapText="1"/>
    </xf>
    <xf numFmtId="0" fontId="59" applyFont="1" fillId="0" borderId="159" applyBorder="1" applyAlignment="1" xfId="0">
      <alignment horizontal="center" vertical="center"/>
    </xf>
    <xf numFmtId="0" fontId="5" applyFont="1" fillId="0" borderId="160" applyBorder="1" applyAlignment="1" xfId="0">
      <alignment horizontal="center" vertical="center"/>
    </xf>
    <xf numFmtId="0" fontId="5" applyFont="1" fillId="0" borderId="161" applyBorder="1" applyAlignment="1" xfId="0">
      <alignment horizontal="center" vertical="center"/>
    </xf>
    <xf numFmtId="0" fontId="5" applyFont="1" fillId="0" borderId="162" applyBorder="1" applyAlignment="1" xfId="0">
      <alignment horizontal="center" vertical="center"/>
    </xf>
    <xf numFmtId="0" fontId="3" applyFont="1" fillId="0" borderId="163" applyBorder="1" applyAlignment="1" xfId="0">
      <alignment horizontal="center" vertical="center"/>
    </xf>
    <xf numFmtId="0" fontId="3" applyFont="1" fillId="0" borderId="164" applyBorder="1" applyAlignment="1" xfId="0">
      <alignment horizontal="center" vertical="center"/>
    </xf>
    <xf numFmtId="0" fontId="3" applyFont="1" fillId="0" borderId="165" applyBorder="1" applyAlignment="1" xfId="0">
      <alignment horizontal="center" vertical="center"/>
    </xf>
    <xf numFmtId="0" fontId="60" applyFont="1" fillId="0" borderId="0" applyAlignment="1" xfId="0">
      <alignment vertical="center"/>
    </xf>
    <xf numFmtId="0" fontId="60" applyFont="1" fillId="0" borderId="166" applyBorder="1" applyAlignment="1" xfId="0">
      <alignment horizontal="center" vertical="center"/>
    </xf>
    <xf numFmtId="0" fontId="60" applyFont="1" fillId="0" borderId="167" applyBorder="1" applyAlignment="1" xfId="0">
      <alignment horizontal="center" vertical="center"/>
    </xf>
    <xf numFmtId="0" fontId="60" applyFont="1" fillId="0" borderId="168" applyBorder="1" applyAlignment="1" xfId="0">
      <alignment horizontal="center" vertical="center"/>
    </xf>
    <xf numFmtId="0" fontId="42" applyFont="1" fillId="0" borderId="169" applyBorder="1" applyAlignment="1" xfId="0">
      <alignment horizontal="center" vertical="center" wrapText="1"/>
    </xf>
    <xf numFmtId="0" fontId="0" fillId="0" borderId="0" applyAlignment="1" xfId="0">
      <alignment vertical="center" wrapText="1"/>
    </xf>
    <xf numFmtId="0" fontId="41" applyFont="1" fillId="0" borderId="170" applyBorder="1" applyAlignment="1" xfId="0">
      <alignment horizontal="center" vertical="center"/>
    </xf>
    <xf numFmtId="0" fontId="41" applyFont="1" fillId="0" borderId="171" applyBorder="1" applyAlignment="1" xfId="0">
      <alignment horizontal="center" vertical="center"/>
    </xf>
    <xf numFmtId="0" fontId="41" applyFont="1" fillId="0" borderId="172" applyBorder="1" applyAlignment="1" xfId="0">
      <alignment horizontal="center" vertical="center"/>
    </xf>
    <xf numFmtId="0" fontId="42" applyFont="1" fillId="0" borderId="173" applyBorder="1" applyAlignment="1" xfId="0">
      <alignment horizontal="center" vertical="center"/>
    </xf>
    <xf numFmtId="0" fontId="42" applyFont="1" fillId="0" borderId="174" applyBorder="1" applyAlignment="1" xfId="0">
      <alignment horizontal="center" vertical="center"/>
    </xf>
    <xf numFmtId="0" fontId="42" applyFont="1" fillId="0" borderId="175" applyBorder="1" applyAlignment="1" xfId="0">
      <alignment horizontal="center" vertical="center"/>
    </xf>
    <xf numFmtId="0" fontId="3" applyFont="1" fillId="0" borderId="176" applyBorder="1" applyAlignment="1" xfId="0">
      <alignment vertical="center"/>
    </xf>
    <xf numFmtId="0" fontId="3" applyFont="1" fillId="0" borderId="177" applyBorder="1" applyAlignment="1" xfId="0">
      <alignment vertical="center"/>
    </xf>
    <xf numFmtId="0" fontId="3" applyFont="1" fillId="0" borderId="178" applyBorder="1" applyAlignment="1" xfId="0">
      <alignment horizontal="center" vertical="center"/>
    </xf>
    <xf numFmtId="0" fontId="3" applyFont="1" fillId="0" borderId="179" applyBorder="1" applyAlignment="1" xfId="0">
      <alignment horizontal="center" vertical="center"/>
    </xf>
    <xf numFmtId="0" fontId="3" applyFont="1" fillId="0" borderId="180" applyBorder="1" applyAlignment="1" xfId="0">
      <alignment horizontal="center" vertical="center"/>
    </xf>
    <xf numFmtId="0" fontId="3" applyFont="1" fillId="0" borderId="181" applyBorder="1" applyAlignment="1" xfId="0">
      <alignment horizontal="center" vertical="center"/>
    </xf>
    <xf numFmtId="0" fontId="3" applyFont="1" fillId="0" borderId="182" applyBorder="1" applyAlignment="1" xfId="0">
      <alignment horizontal="center" vertical="center"/>
    </xf>
    <xf numFmtId="0" fontId="3" applyFont="1" fillId="0" borderId="183" applyBorder="1" applyAlignment="1" xfId="0">
      <alignment horizontal="center" vertical="center"/>
    </xf>
    <xf numFmtId="0" fontId="3" applyFont="1" fillId="0" borderId="184" applyBorder="1" applyAlignment="1" xfId="0">
      <alignment horizontal="center" vertical="center"/>
    </xf>
    <xf numFmtId="0" fontId="4" applyFont="1" fillId="0" borderId="0" applyAlignment="1" xfId="0">
      <alignment vertical="center"/>
    </xf>
    <xf numFmtId="0" fontId="1" applyFont="1" applyFill="1" fillId="0" borderId="0" applyAlignment="1" xfId="0">
      <alignment horizontal="center" vertical="center"/>
    </xf>
    <xf numFmtId="0" fontId="5" applyFont="1" applyFill="1" fillId="0" borderId="185" applyBorder="1" applyAlignment="1" xfId="0">
      <alignment horizontal="center" vertical="center" wrapText="1"/>
    </xf>
    <xf numFmtId="181" applyNumberFormat="1" fontId="5" applyFont="1" applyFill="1" fillId="0" borderId="186" applyBorder="1" applyAlignment="1" xfId="0">
      <alignment horizontal="center" vertical="center"/>
    </xf>
    <xf numFmtId="181" applyNumberFormat="1" fontId="61" applyFont="1" applyFill="1" fillId="0" borderId="187" applyBorder="1" applyAlignment="1" xfId="0">
      <alignment horizontal="center" vertical="center" wrapText="1" shrinkToFit="1"/>
    </xf>
    <xf numFmtId="0" fontId="5" applyFont="1" applyFill="1" fillId="0" borderId="188" applyBorder="1" applyAlignment="1" xfId="0">
      <alignment horizontal="center" vertical="center" wrapText="1"/>
    </xf>
    <xf numFmtId="181" applyNumberFormat="1" fontId="5" applyFont="1" applyFill="1" fillId="0" borderId="189" applyBorder="1" applyAlignment="1" xfId="0">
      <alignment horizontal="center" vertical="center" wrapText="1"/>
    </xf>
    <xf numFmtId="182" applyNumberFormat="1" fontId="5" applyFont="1" applyFill="1" fillId="0" borderId="190" applyBorder="1" applyAlignment="1" xfId="0">
      <alignment horizontal="center" vertical="center"/>
    </xf>
    <xf numFmtId="181" applyNumberFormat="1" fontId="5" applyFont="1" applyFill="1" fillId="0" borderId="191" applyBorder="1" applyAlignment="1" xfId="0">
      <alignment horizontal="center" vertical="center"/>
    </xf>
    <xf numFmtId="0" fontId="5" applyFont="1" applyFill="1" fillId="0" borderId="192" applyBorder="1" applyAlignment="1" xfId="0">
      <alignment horizontal="center" vertical="center"/>
    </xf>
    <xf numFmtId="0" fontId="5" applyFont="1" fillId="0" borderId="193" applyBorder="1" applyAlignment="1" xfId="0" quotePrefix="1">
      <alignment horizontal="center" vertical="center" wrapText="1"/>
    </xf>
    <xf numFmtId="181" applyNumberFormat="1" fontId="5" applyFont="1" fillId="0" borderId="194" applyBorder="1" applyAlignment="1" xfId="0">
      <alignment horizontal="center" vertical="center" wrapText="1"/>
    </xf>
    <xf numFmtId="0" fontId="0" applyFill="1" fillId="0" borderId="0" applyAlignment="1" xfId="0">
      <alignment vertical="center"/>
    </xf>
    <xf numFmtId="0" fontId="0" applyFill="1" fillId="0" borderId="195" applyBorder="1" applyAlignment="1" xfId="0">
      <alignment vertical="center" indent="5400" wrapText="1"/>
    </xf>
    <xf numFmtId="0" fontId="0" applyFill="1" fillId="0" borderId="196" applyBorder="1" applyAlignment="1" xfId="0">
      <alignment vertical="center" indent="5400"/>
    </xf>
    <xf numFmtId="0" fontId="62" applyFont="1" fillId="0" borderId="197" applyBorder="1" applyAlignment="1" xfId="0">
      <alignment horizontal="center" vertical="center" wrapText="1"/>
    </xf>
    <xf numFmtId="0" fontId="5" applyFont="1" fillId="0" borderId="198" applyBorder="1" applyAlignment="1" xfId="0">
      <alignment horizontal="center" vertical="center" wrapText="1"/>
    </xf>
    <xf numFmtId="0" fontId="62" applyFont="1" fillId="0" borderId="199" applyBorder="1" applyAlignment="1" xfId="0">
      <alignment horizontal="center" vertical="center"/>
    </xf>
    <xf numFmtId="0" fontId="5" applyFont="1" fillId="0" borderId="200" applyBorder="1" applyAlignment="1" xfId="0">
      <alignment horizontal="center" vertical="center"/>
    </xf>
    <xf numFmtId="0" fontId="42" applyFont="1" fillId="0" borderId="201" applyBorder="1" applyAlignment="1" xfId="0">
      <alignment horizontal="center" vertical="center" wrapText="1"/>
    </xf>
    <xf numFmtId="0" fontId="0" fillId="0" borderId="202" applyBorder="1" applyAlignment="1" xfId="0">
      <alignment horizontal="center" vertical="center"/>
    </xf>
    <xf numFmtId="181" applyNumberFormat="1" fontId="5" applyFont="1" fillId="48" applyFill="1" borderId="203" applyBorder="1" applyAlignment="1" xfId="10">
      <alignment horizontal="center" vertical="center"/>
    </xf>
    <xf numFmtId="181" applyNumberFormat="1" fontId="5" applyFont="1" fillId="48" applyFill="1" borderId="203" applyBorder="1" applyAlignment="1" xfId="66">
      <alignment horizontal="center" vertical="center"/>
    </xf>
    <xf numFmtId="0" fontId="5" applyFont="1" fillId="48" applyFill="1" borderId="205" applyBorder="1" applyAlignment="1" xfId="0" quotePrefix="1">
      <alignment horizontal="center" vertical="center"/>
    </xf>
    <xf numFmtId="181" applyNumberFormat="1" fontId="5" applyFont="1" fillId="48" applyFill="1" borderId="203" applyBorder="1" applyAlignment="1" xfId="55">
      <alignment horizontal="center" vertical="center"/>
    </xf>
    <xf numFmtId="0" fontId="5" applyFont="1" fillId="48" applyFill="1" borderId="207" applyBorder="1" applyAlignment="1" xfId="0">
      <alignment horizontal="center" vertical="center"/>
    </xf>
    <xf numFmtId="181" applyNumberFormat="1" fontId="5" applyFont="1" fillId="48" applyFill="1" borderId="203" applyBorder="1" applyAlignment="1" xfId="0">
      <alignment horizontal="center" vertical="center"/>
    </xf>
    <xf numFmtId="181" applyNumberFormat="1" fontId="5" applyFont="1" fillId="48" applyFill="1" borderId="203" applyBorder="1" applyAlignment="1" xfId="60">
      <alignment horizontal="center" vertical="center"/>
    </xf>
    <xf numFmtId="0" fontId="63" applyFont="1" fillId="0" borderId="210" applyBorder="1" applyAlignment="1" xfId="0">
      <alignment horizontal="center" vertical="center"/>
    </xf>
    <xf numFmtId="181" applyNumberFormat="1" fontId="5" applyFont="1" fillId="48" applyFill="1" borderId="203" applyBorder="1" applyAlignment="1" xfId="65">
      <alignment horizontal="center" vertical="center"/>
    </xf>
    <xf numFmtId="181" applyNumberFormat="1" fontId="5" applyFont="1" fillId="48" applyFill="1" borderId="203" applyBorder="1" applyAlignment="1" xfId="61">
      <alignment horizontal="center" vertical="center"/>
    </xf>
    <xf numFmtId="181" applyNumberFormat="1" fontId="5" applyFont="1" fillId="48" applyFill="1" borderId="203" applyBorder="1" applyAlignment="1" xfId="62">
      <alignment horizontal="center" vertical="center"/>
    </xf>
    <xf numFmtId="181" applyNumberFormat="1" fontId="5" applyFont="1" fillId="48" applyFill="1" borderId="203" applyBorder="1" applyAlignment="1" xfId="64">
      <alignment horizontal="center" vertical="center"/>
    </xf>
    <xf numFmtId="181" applyNumberFormat="1" fontId="5" applyFont="1" fillId="48" applyFill="1" borderId="203" applyBorder="1" applyAlignment="1" xfId="63">
      <alignment horizontal="center" vertical="center"/>
    </xf>
    <xf numFmtId="181" applyNumberFormat="1" fontId="5" applyFont="1" fillId="48" applyFill="1" borderId="203" applyBorder="1" applyAlignment="1" xfId="59">
      <alignment horizontal="center" vertical="center"/>
    </xf>
    <xf numFmtId="0" fontId="5" applyFont="1" applyFill="1" fillId="0" borderId="217" applyBorder="1" applyAlignment="1" xfId="0" quotePrefix="1">
      <alignment horizontal="center" vertical="center"/>
    </xf>
    <xf numFmtId="0" fontId="63" applyFont="1" applyFill="1" fillId="0" borderId="218" applyBorder="1" applyAlignment="1" xfId="0">
      <alignment horizontal="center" vertical="center"/>
    </xf>
    <xf numFmtId="181" applyNumberFormat="1" fontId="5" applyFont="1" applyFill="1" fillId="0" borderId="0" applyAlignment="1" xfId="0">
      <alignment horizontal="center" vertical="center"/>
    </xf>
    <xf numFmtId="181" applyNumberFormat="1" fontId="5" applyFont="1" fillId="48" applyFill="1" borderId="219" applyBorder="1" applyAlignment="1" xfId="0">
      <alignment horizontal="center" vertical="center"/>
    </xf>
    <xf numFmtId="181" applyNumberFormat="1" fontId="5" applyFont="1" fillId="48" applyFill="1" borderId="220" applyBorder="1" applyAlignment="1" xfId="0" quotePrefix="1">
      <alignment horizontal="center" vertical="center"/>
    </xf>
    <xf numFmtId="0" fontId="5" applyFont="1" applyFill="1" fillId="0" borderId="221" applyBorder="1" applyAlignment="1" xfId="0" quotePrefix="1">
      <alignment horizontal="center" vertical="center"/>
    </xf>
    <xf numFmtId="0" fontId="64" applyFont="1" fillId="0" borderId="222" applyBorder="1" applyAlignment="1" xfId="0">
      <alignment horizontal="center" vertical="center"/>
    </xf>
    <xf numFmtId="181" applyNumberFormat="1" fontId="5" applyFont="1" fillId="48" applyFill="1" borderId="203" applyBorder="1" applyAlignment="1" xfId="57">
      <alignment horizontal="center" vertical="center"/>
    </xf>
    <xf numFmtId="181" applyNumberFormat="1" fontId="5" applyFont="1" fillId="48" applyFill="1" borderId="203" applyBorder="1" applyAlignment="1" xfId="56">
      <alignment horizontal="center" vertical="center"/>
    </xf>
    <xf numFmtId="181" applyNumberFormat="1" fontId="5" applyFont="1" fillId="48" applyFill="1" borderId="203" applyBorder="1" applyAlignment="1" xfId="54">
      <alignment horizontal="center" vertical="center"/>
    </xf>
    <xf numFmtId="181" applyNumberFormat="1" fontId="5" applyFont="1" fillId="48" applyFill="1" borderId="203" applyBorder="1" applyAlignment="1" xfId="53">
      <alignment horizontal="center" vertical="center"/>
    </xf>
    <xf numFmtId="0" fontId="64" applyFont="1" fillId="0" borderId="227" applyBorder="1" applyAlignment="1" xfId="0">
      <alignment horizontal="center" vertical="center" wrapText="1"/>
    </xf>
    <xf numFmtId="181" applyNumberFormat="1" fontId="5" applyFont="1" fillId="48" applyFill="1" borderId="203" applyBorder="1" applyAlignment="1" xfId="52">
      <alignment horizontal="center" vertical="center"/>
    </xf>
    <xf numFmtId="181" applyNumberFormat="1" fontId="5" applyFont="1" fillId="48" applyFill="1" borderId="203" applyBorder="1" applyAlignment="1" xfId="51">
      <alignment horizontal="center" vertical="center"/>
    </xf>
    <xf numFmtId="0" fontId="5" applyFont="1" fillId="48" applyFill="1" borderId="230" applyBorder="1" applyAlignment="1" xfId="0">
      <alignment horizontal="center" vertical="center"/>
    </xf>
    <xf numFmtId="0" fontId="63" applyFont="1" applyFill="1" fillId="0" borderId="231" applyBorder="1" applyAlignment="1" xfId="0">
      <alignment horizontal="center" vertical="center" wrapText="1"/>
    </xf>
    <xf numFmtId="181" applyNumberFormat="1" fontId="5" applyFont="1" fillId="48" applyFill="1" borderId="203" applyBorder="1" applyAlignment="1" xfId="58">
      <alignment horizontal="center" vertical="center"/>
    </xf>
    <xf numFmtId="181" applyNumberFormat="1" fontId="5" applyFont="1" fillId="48" applyFill="1" borderId="203" applyBorder="1" applyAlignment="1" xfId="49">
      <alignment horizontal="center" vertical="center"/>
    </xf>
    <xf numFmtId="0" fontId="40" applyFont="1" applyFill="1" fillId="0" borderId="234" applyBorder="1" applyAlignment="1" xfId="0">
      <alignment horizontal="center" vertical="center" wrapText="1"/>
    </xf>
    <xf numFmtId="181" applyNumberFormat="1" fontId="40" applyFont="1" fillId="48" applyFill="1" borderId="235" applyBorder="1" applyAlignment="1" xfId="65">
      <alignment horizontal="center" vertical="center"/>
    </xf>
    <xf numFmtId="0" fontId="40" applyFont="1" fillId="48" applyFill="1" borderId="236" applyBorder="1" applyAlignment="1" xfId="0" quotePrefix="1">
      <alignment horizontal="center" vertical="center"/>
    </xf>
    <xf numFmtId="181" applyNumberFormat="1" fontId="40" applyFont="1" fillId="48" applyFill="1" borderId="235" applyBorder="1" applyAlignment="1" xfId="61">
      <alignment horizontal="center" vertical="center"/>
    </xf>
    <xf numFmtId="0" fontId="40" applyFont="1" fillId="48" applyFill="1" borderId="238" applyBorder="1" applyAlignment="1" xfId="0">
      <alignment horizontal="center" vertical="center"/>
    </xf>
    <xf numFmtId="181" applyNumberFormat="1" fontId="40" applyFont="1" fillId="48" applyFill="1" borderId="235" applyBorder="1" applyAlignment="1" xfId="66">
      <alignment horizontal="center" vertical="center"/>
    </xf>
    <xf numFmtId="181" applyNumberFormat="1" fontId="40" applyFont="1" fillId="48" applyFill="1" borderId="235" applyBorder="1" applyAlignment="1" xfId="64">
      <alignment horizontal="center" vertical="center"/>
    </xf>
    <xf numFmtId="181" applyNumberFormat="1" fontId="40" applyFont="1" fillId="48" applyFill="1" borderId="235" applyBorder="1" applyAlignment="1" xfId="63">
      <alignment horizontal="center" vertical="center"/>
    </xf>
    <xf numFmtId="0" fontId="40" applyFont="1" fillId="0" borderId="242" applyBorder="1" applyAlignment="1" xfId="0">
      <alignment horizontal="center" vertical="center" wrapText="1"/>
    </xf>
    <xf numFmtId="181" applyNumberFormat="1" fontId="40" applyFont="1" fillId="48" applyFill="1" borderId="235" applyBorder="1" applyAlignment="1" xfId="62">
      <alignment horizontal="center" vertical="center"/>
    </xf>
    <xf numFmtId="181" applyNumberFormat="1" fontId="40" applyFont="1" fillId="48" applyFill="1" borderId="235" applyBorder="1" applyAlignment="1" xfId="60">
      <alignment horizontal="center" vertical="center"/>
    </xf>
    <xf numFmtId="181" applyNumberFormat="1" fontId="40" applyFont="1" fillId="48" applyFill="1" borderId="235" applyBorder="1" applyAlignment="1" xfId="59">
      <alignment horizontal="center" vertical="center"/>
    </xf>
    <xf numFmtId="181" applyNumberFormat="1" fontId="40" applyFont="1" fillId="48" applyFill="1" borderId="235" applyBorder="1" applyAlignment="1" xfId="58">
      <alignment horizontal="center" vertical="center"/>
    </xf>
    <xf numFmtId="181" applyNumberFormat="1" fontId="40" applyFont="1" fillId="48" applyFill="1" borderId="235" applyBorder="1" applyAlignment="1" xfId="57">
      <alignment horizontal="center" vertical="center"/>
    </xf>
    <xf numFmtId="181" applyNumberFormat="1" fontId="40" applyFont="1" applyFill="1" fillId="0" borderId="248" applyBorder="1" applyAlignment="1" xfId="0">
      <alignment horizontal="center" vertical="center"/>
    </xf>
    <xf numFmtId="0" fontId="40" applyFont="1" applyFill="1" fillId="0" borderId="249" applyBorder="1" applyAlignment="1" xfId="0" quotePrefix="1">
      <alignment horizontal="center" vertical="center"/>
    </xf>
    <xf numFmtId="181" applyNumberFormat="1" fontId="40" applyFont="1" fillId="48" applyFill="1" borderId="235" applyBorder="1" applyAlignment="1" xfId="0">
      <alignment horizontal="center" vertical="center"/>
    </xf>
    <xf numFmtId="0" fontId="40" applyFont="1" applyFill="1" fillId="0" borderId="251" applyBorder="1" applyAlignment="1" xfId="0">
      <alignment horizontal="center" vertical="center"/>
    </xf>
    <xf numFmtId="181" applyNumberFormat="1" fontId="40" applyFont="1" applyFill="1" fillId="0" borderId="0" applyAlignment="1" xfId="0">
      <alignment horizontal="center" vertical="center"/>
    </xf>
    <xf numFmtId="181" applyNumberFormat="1" fontId="40" applyFont="1" fillId="48" applyFill="1" borderId="252" applyBorder="1" applyAlignment="1" xfId="0">
      <alignment horizontal="center" vertical="center"/>
    </xf>
    <xf numFmtId="181" applyNumberFormat="1" fontId="40" applyFont="1" fillId="48" applyFill="1" borderId="253" applyBorder="1" applyAlignment="1" xfId="0" quotePrefix="1">
      <alignment horizontal="center" vertical="center"/>
    </xf>
    <xf numFmtId="0" fontId="40" applyFont="1" fillId="0" borderId="254" applyBorder="1" applyAlignment="1" xfId="0" quotePrefix="1">
      <alignment horizontal="center" vertical="center"/>
    </xf>
    <xf numFmtId="0" fontId="40" applyFont="1" applyFill="1" fillId="0" borderId="255" applyBorder="1" applyAlignment="1" xfId="0" quotePrefix="1">
      <alignment horizontal="center" vertical="center"/>
    </xf>
    <xf numFmtId="181" applyNumberFormat="1" fontId="40" applyFont="1" fillId="48" applyFill="1" borderId="235" applyBorder="1" applyAlignment="1" xfId="56">
      <alignment horizontal="center" vertical="center"/>
    </xf>
    <xf numFmtId="181" applyNumberFormat="1" fontId="40" applyFont="1" fillId="48" applyFill="1" borderId="235" applyBorder="1" applyAlignment="1" xfId="55">
      <alignment horizontal="center" vertical="center"/>
    </xf>
    <xf numFmtId="181" applyNumberFormat="1" fontId="40" applyFont="1" fillId="48" applyFill="1" borderId="235" applyBorder="1" applyAlignment="1" xfId="54">
      <alignment horizontal="center" vertical="center"/>
    </xf>
    <xf numFmtId="181" applyNumberFormat="1" fontId="40" applyFont="1" fillId="48" applyFill="1" borderId="235" applyBorder="1" applyAlignment="1" xfId="53">
      <alignment horizontal="center" vertical="center"/>
    </xf>
    <xf numFmtId="181" applyNumberFormat="1" fontId="40" applyFont="1" fillId="48" applyFill="1" borderId="235" applyBorder="1" applyAlignment="1" xfId="52">
      <alignment horizontal="center" vertical="center"/>
    </xf>
    <xf numFmtId="181" applyNumberFormat="1" fontId="40" applyFont="1" fillId="48" applyFill="1" borderId="235" applyBorder="1" applyAlignment="1" xfId="49">
      <alignment horizontal="center" vertical="center"/>
    </xf>
    <xf numFmtId="0" fontId="40" applyFont="1" fillId="48" applyFill="1" borderId="262" applyBorder="1" applyAlignment="1" xfId="0">
      <alignment horizontal="center" vertical="center"/>
    </xf>
    <xf numFmtId="181" applyNumberFormat="1" fontId="40" applyFont="1" fillId="48" applyFill="1" borderId="235" applyBorder="1" applyAlignment="1" xfId="51">
      <alignment horizontal="center" vertical="center"/>
    </xf>
    <xf numFmtId="0" fontId="42" applyFont="1" applyFill="1" fillId="0" borderId="264" applyBorder="1" applyAlignment="1" xfId="0">
      <alignment horizontal="center" vertical="center" wrapText="1"/>
    </xf>
    <xf numFmtId="0" fontId="0" applyFill="1" fillId="0" borderId="265" applyBorder="1" applyAlignment="1" xfId="0">
      <alignment horizontal="center" vertical="center" wrapText="1"/>
    </xf>
    <xf numFmtId="0" fontId="65" applyFont="1" fillId="0" borderId="266" applyBorder="1" applyAlignment="1" xfId="0">
      <alignment vertical="center"/>
    </xf>
    <xf numFmtId="0" fontId="65" applyFont="1" fillId="0" borderId="267" applyBorder="1" applyAlignment="1" xfId="0">
      <alignment horizontal="left" vertical="center"/>
    </xf>
    <xf numFmtId="0" fontId="40" applyFont="1" applyFill="1" fillId="0" borderId="268" applyBorder="1" applyAlignment="1" xfId="0" quotePrefix="1">
      <alignment horizontal="center" vertical="center" wrapText="1"/>
    </xf>
    <xf numFmtId="0" fontId="5" applyFont="1" applyFill="1" fillId="0" borderId="269" applyBorder="1" applyAlignment="1" xfId="0" quotePrefix="1">
      <alignment horizontal="center" vertical="center" wrapText="1"/>
    </xf>
    <xf numFmtId="0" fontId="5" applyFont="1" fillId="0" borderId="270" applyBorder="1" applyAlignment="1" xfId="0">
      <alignment horizontal="center" vertical="center" wrapText="1"/>
    </xf>
    <xf numFmtId="0" fontId="5" applyFont="1" fillId="0" borderId="271" applyBorder="1" applyAlignment="1" xfId="0">
      <alignment horizontal="center" vertical="center" wrapText="1"/>
    </xf>
    <xf numFmtId="0" fontId="5" applyFont="1" fillId="0" borderId="272" applyBorder="1" applyAlignment="1" xfId="0">
      <alignment vertical="center" wrapText="1"/>
    </xf>
    <xf numFmtId="0" fontId="5" applyFont="1" fillId="0" borderId="0" applyAlignment="1" xfId="0" quotePrefix="1">
      <alignment horizontal="center" vertical="center"/>
    </xf>
    <xf numFmtId="0" fontId="3" applyFont="1" applyFill="1" fillId="0" borderId="0" applyAlignment="1" xfId="0">
      <alignment horizontal="left" vertical="center"/>
    </xf>
    <xf numFmtId="181" applyNumberFormat="1" fontId="5" applyFont="1" fillId="0" borderId="273" applyBorder="1" applyAlignment="1" xfId="0" quotePrefix="1">
      <alignment horizontal="center" vertical="center" wrapText="1"/>
    </xf>
    <xf numFmtId="181" applyNumberFormat="1" fontId="5" applyFont="1" fillId="0" borderId="274" applyBorder="1" applyAlignment="1" xfId="0" quotePrefix="1">
      <alignment horizontal="center" vertical="center"/>
    </xf>
    <xf numFmtId="0" fontId="3" applyFont="1" fillId="0" borderId="111" applyBorder="1" applyAlignment="1" xfId="0" quotePrefix="1">
      <alignment horizontal="center" vertical="center" wrapText="1"/>
    </xf>
    <xf numFmtId="181" applyNumberFormat="1" fontId="3" applyFont="1" applyFill="1" fillId="0" borderId="276" applyBorder="1" applyAlignment="1" xfId="0">
      <alignment horizontal="center" vertical="center" wrapText="1"/>
    </xf>
    <xf numFmtId="181" applyNumberFormat="1" fontId="5" applyFont="1" fillId="0" borderId="277" applyBorder="1" applyAlignment="1" xfId="0">
      <alignment horizontal="center" vertical="center"/>
    </xf>
    <xf numFmtId="183" applyNumberFormat="1" fontId="5" applyFont="1" fillId="0" borderId="278" applyBorder="1" applyAlignment="1" xfId="0">
      <alignment horizontal="center" vertical="center"/>
    </xf>
    <xf numFmtId="0" fontId="66" applyFont="1" applyFill="1" fillId="0" borderId="279" applyBorder="1" applyAlignment="1" xfId="0">
      <alignment horizontal="center" vertical="center"/>
    </xf>
    <xf numFmtId="0" fontId="67" applyFont="1" applyFill="1" fillId="0" borderId="280" applyBorder="1" applyAlignment="1" xfId="0">
      <alignment horizontal="center" vertical="center"/>
    </xf>
    <xf numFmtId="0" fontId="66" applyFont="1" applyFill="1" fillId="0" borderId="281" applyBorder="1" applyAlignment="1" xfId="0">
      <alignment horizontal="center" vertical="center"/>
    </xf>
    <xf numFmtId="0" fontId="67" applyFont="1" applyFill="1" fillId="0" borderId="282" applyBorder="1" applyAlignment="1" xfId="0">
      <alignment horizontal="center" vertical="center"/>
    </xf>
    <xf numFmtId="0" fontId="68" applyFont="1" applyFill="1" fillId="0" borderId="283" applyBorder="1" applyAlignment="1" xfId="0">
      <alignment horizontal="center" vertical="center"/>
    </xf>
    <xf numFmtId="0" fontId="0" applyFill="1" fillId="0" borderId="284" applyBorder="1" applyAlignment="1" xfId="0" quotePrefix="1">
      <alignment horizontal="center" vertical="center"/>
    </xf>
    <xf numFmtId="0" fontId="0" applyFill="1" fillId="0" borderId="285" applyBorder="1" applyAlignment="1" xfId="0">
      <alignment horizontal="center" vertical="center"/>
    </xf>
    <xf numFmtId="0" fontId="42" applyFont="1" applyFill="1" fillId="0" borderId="286" applyBorder="1" applyAlignment="1" xfId="0" quotePrefix="1">
      <alignment horizontal="center" vertical="center" wrapText="1"/>
    </xf>
    <xf numFmtId="0" fontId="42" applyFont="1" applyFill="1" fillId="0" borderId="287" applyBorder="1" applyAlignment="1" xfId="0">
      <alignment horizontal="center" vertical="center"/>
    </xf>
    <xf numFmtId="0" fontId="42" applyFont="1" applyFill="1" fillId="0" borderId="288" applyBorder="1" applyAlignment="1" xfId="0">
      <alignment horizontal="center" vertical="center"/>
    </xf>
    <xf numFmtId="0" fontId="69" applyFont="1" applyFill="1" fillId="0" borderId="289" applyBorder="1" applyAlignment="1" xfId="0">
      <alignment horizontal="center" vertical="center"/>
    </xf>
    <xf numFmtId="0" fontId="42" applyFont="1" applyFill="1" fillId="0" borderId="290" applyBorder="1" applyAlignment="1" xfId="0" quotePrefix="1">
      <alignment horizontal="center" vertical="center"/>
    </xf>
    <xf numFmtId="0" fontId="5" applyFont="1" applyFill="1" fillId="0" borderId="291" applyBorder="1" applyAlignment="1" xfId="0">
      <alignment horizontal="center" vertical="center"/>
    </xf>
    <xf numFmtId="0" fontId="0" applyFill="1" fillId="0" borderId="292" applyBorder="1" applyAlignment="1" xfId="0" quotePrefix="1">
      <alignment horizontal="center" vertical="center" wrapText="1"/>
    </xf>
    <xf numFmtId="0" fontId="0" applyFill="1" fillId="0" borderId="293" applyBorder="1" applyAlignment="1" xfId="0">
      <alignment horizontal="center" vertical="center"/>
    </xf>
    <xf numFmtId="0" fontId="8" applyFont="1" applyFill="1" fillId="0" borderId="294" applyBorder="1" applyAlignment="1" xfId="0">
      <alignment horizontal="center" vertical="center"/>
    </xf>
    <xf numFmtId="181" applyNumberFormat="1" fontId="0" applyFill="1" fillId="0" borderId="295" applyBorder="1" applyAlignment="1" xfId="0">
      <alignment horizontal="center" vertical="center"/>
    </xf>
    <xf numFmtId="181" applyNumberFormat="1" fontId="0" applyFill="1" fillId="0" borderId="296" applyBorder="1" applyAlignment="1" xfId="0" quotePrefix="1">
      <alignment horizontal="center" vertical="center"/>
    </xf>
    <xf numFmtId="0" fontId="5" applyFont="1" fillId="48" applyFill="1" borderId="297" applyBorder="1" applyAlignment="1" xfId="0">
      <alignment horizontal="center" vertical="center" wrapText="1"/>
    </xf>
    <xf numFmtId="0" fontId="5" applyFont="1" fillId="48" applyFill="1" borderId="298" applyBorder="1" applyAlignment="1" xfId="0" quotePrefix="1">
      <alignment horizontal="center" vertical="center" wrapText="1"/>
    </xf>
    <xf numFmtId="0" fontId="0" fillId="48" applyFill="1" borderId="0" applyAlignment="1" xfId="0">
      <alignment vertical="center"/>
    </xf>
    <xf numFmtId="182" applyNumberFormat="1" fontId="0" fillId="0" borderId="299" applyBorder="1" applyAlignment="1" xfId="0">
      <alignment vertical="center"/>
    </xf>
    <xf numFmtId="182" applyNumberFormat="1" fontId="41" applyFont="1" fillId="0" borderId="300" applyBorder="1" applyAlignment="1" xfId="0">
      <alignment vertical="center"/>
    </xf>
    <xf numFmtId="182" applyNumberFormat="1" fontId="42" applyFont="1" fillId="0" borderId="301" applyBorder="1" applyAlignment="1" xfId="0">
      <alignment vertical="center"/>
    </xf>
    <xf numFmtId="182" applyNumberFormat="1" fontId="5" applyFont="1" fillId="0" borderId="302" applyBorder="1" applyAlignment="1" xfId="0">
      <alignment vertical="center"/>
    </xf>
    <xf numFmtId="184" applyNumberFormat="1" fontId="0" fillId="0" borderId="0" applyAlignment="1" xfId="0">
      <alignment vertical="center"/>
    </xf>
    <xf numFmtId="184" applyNumberFormat="1" fontId="5" applyFont="1" fillId="0" borderId="303" applyBorder="1" applyAlignment="1" xfId="0">
      <alignment vertical="center"/>
    </xf>
    <xf numFmtId="184" applyNumberFormat="1" fontId="5" applyFont="1" fillId="0" borderId="304" applyBorder="1" applyAlignment="1" xfId="0">
      <alignment horizontal="center" vertical="center"/>
    </xf>
    <xf numFmtId="0" fontId="5" applyFont="1" fillId="0" borderId="305" applyBorder="1" applyAlignment="1" xfId="0" quotePrefix="1">
      <alignment vertical="center"/>
    </xf>
    <xf numFmtId="181" applyNumberFormat="1" fontId="5" applyFont="1" applyFill="1" fillId="0" borderId="0" applyAlignment="1" xfId="0">
      <alignment vertical="center"/>
    </xf>
    <xf numFmtId="0" fontId="5" applyFont="1" fillId="0" borderId="306" applyBorder="1" applyAlignment="1" xfId="0">
      <alignment vertical="center"/>
    </xf>
    <xf numFmtId="0" fontId="5" applyFont="1" applyFill="1" fillId="0" borderId="307" applyBorder="1" applyAlignment="1" xfId="0">
      <alignment vertical="center"/>
    </xf>
    <xf numFmtId="0" fontId="5" applyFont="1" fillId="0" borderId="308" applyBorder="1" applyAlignment="1" xfId="0" quotePrefix="1">
      <alignment vertical="center" wrapText="1"/>
    </xf>
    <xf numFmtId="0" fontId="5" applyFont="1" fillId="0" borderId="309" applyBorder="1" applyAlignment="1" xfId="0">
      <alignment vertical="center" wrapText="1"/>
    </xf>
    <xf numFmtId="0" fontId="5" applyFont="1" fillId="0" borderId="0" applyAlignment="1" xfId="0" quotePrefix="1">
      <alignment vertical="center"/>
    </xf>
    <xf numFmtId="0" fontId="3" applyFont="1" fillId="0" borderId="310" applyBorder="1" applyAlignment="1" xfId="0" quotePrefix="1">
      <alignment vertical="center"/>
    </xf>
    <xf numFmtId="0" fontId="41" applyFont="1" fillId="0" borderId="311" applyBorder="1" applyAlignment="1" xfId="0">
      <alignment horizontal="center" vertical="center"/>
    </xf>
    <xf numFmtId="0" fontId="3" applyFont="1" fillId="0" borderId="312" applyBorder="1" applyAlignment="1" xfId="0">
      <alignment horizontal="center" vertical="center" wrapText="1"/>
    </xf>
    <xf numFmtId="0" fontId="3" applyFont="1" fillId="0" borderId="313" applyBorder="1" applyAlignment="1" xfId="0">
      <alignment horizontal="center" vertical="center" wrapText="1"/>
    </xf>
    <xf numFmtId="0" fontId="3" applyFont="1" fillId="0" borderId="314" applyBorder="1" applyAlignment="1" xfId="0">
      <alignment horizontal="center" vertical="center" wrapText="1"/>
    </xf>
    <xf numFmtId="0" fontId="3" applyFont="1" fillId="0" borderId="315" applyBorder="1" applyAlignment="1" xfId="0">
      <alignment horizontal="center" vertical="center" wrapText="1"/>
    </xf>
    <xf numFmtId="0" fontId="3" applyFont="1" fillId="0" borderId="316" applyBorder="1" applyAlignment="1" xfId="0">
      <alignment horizontal="center" vertical="center" wrapText="1"/>
    </xf>
    <xf numFmtId="0" fontId="3" applyFont="1" fillId="0" borderId="317" applyBorder="1" applyAlignment="1" xfId="0">
      <alignment horizontal="center" vertical="center" wrapText="1"/>
    </xf>
    <xf numFmtId="0" fontId="3" applyFont="1" fillId="0" borderId="318" applyBorder="1" applyAlignment="1" xfId="0">
      <alignment horizontal="center" vertical="center" wrapText="1"/>
    </xf>
    <xf numFmtId="0" fontId="3" applyFont="1" fillId="0" borderId="319" applyBorder="1" applyAlignment="1" xfId="0">
      <alignment horizontal="center" vertical="center" wrapText="1"/>
    </xf>
    <xf numFmtId="0" fontId="3" applyFont="1" fillId="0" borderId="320" applyBorder="1" applyAlignment="1" xfId="0">
      <alignment horizontal="center" vertical="center" wrapText="1"/>
    </xf>
    <xf numFmtId="0" fontId="70" applyFont="1" fillId="0" borderId="321" applyBorder="1" applyAlignment="1" xfId="0">
      <alignment horizontal="center" vertical="center"/>
    </xf>
    <xf numFmtId="0" fontId="60" applyFont="1" fillId="0" borderId="322" applyBorder="1" applyAlignment="1" xfId="0" quotePrefix="1">
      <alignment horizontal="center" vertical="center"/>
    </xf>
    <xf numFmtId="0" fontId="60" applyFont="1" fillId="0" borderId="323" applyBorder="1" applyAlignment="1" xfId="0" quotePrefix="1">
      <alignment horizontal="center" vertical="center" wrapText="1"/>
    </xf>
    <xf numFmtId="181" applyNumberFormat="1" fontId="60" applyFont="1" fillId="0" borderId="324" applyBorder="1" applyAlignment="1" xfId="0">
      <alignment horizontal="center" vertical="center" wrapText="1"/>
    </xf>
    <xf numFmtId="0" fontId="0" fillId="0" borderId="325" applyBorder="1" applyAlignment="1" xfId="0" quotePrefix="1">
      <alignment horizontal="center" vertical="center"/>
    </xf>
    <xf numFmtId="0" fontId="0" fillId="0" borderId="326" applyBorder="1" applyAlignment="1" xfId="0" quotePrefix="1">
      <alignment horizontal="center" vertical="center" wrapText="1"/>
    </xf>
    <xf numFmtId="181" applyNumberFormat="1" fontId="0" fillId="0" borderId="327" applyBorder="1" applyAlignment="1" xfId="0">
      <alignment horizontal="center" vertical="center" wrapText="1"/>
    </xf>
    <xf numFmtId="181" applyNumberFormat="1" fontId="3" applyFont="1" fillId="0" borderId="328" applyBorder="1" applyAlignment="1" xfId="0">
      <alignment horizontal="center" vertical="center" wrapText="1"/>
    </xf>
    <xf numFmtId="0" fontId="0" fillId="0" borderId="329" applyBorder="1" applyAlignment="1" xfId="0">
      <alignment vertical="center" indent="5400" wrapText="1"/>
    </xf>
    <xf numFmtId="0" fontId="62" applyFont="1" fillId="0" borderId="330" applyBorder="1" applyAlignment="1" xfId="0">
      <alignment horizontal="center" vertical="center" wrapText="1"/>
    </xf>
    <xf numFmtId="0" fontId="62" applyFont="1" fillId="0" borderId="331" applyBorder="1" applyAlignment="1" xfId="0">
      <alignment horizontal="justify" vertical="center" wrapText="1"/>
    </xf>
    <xf numFmtId="0" fontId="42" applyFont="1" fillId="0" borderId="332" applyBorder="1" applyAlignment="1" xfId="0">
      <alignment horizontal="justify" vertical="center" wrapText="1"/>
    </xf>
    <xf numFmtId="0" fontId="0" fillId="0" borderId="0" applyAlignment="1" xfId="0">
      <alignment vertical="center" indent="5400" wrapText="1"/>
    </xf>
    <xf numFmtId="0" fontId="0" applyFill="1" fillId="0" borderId="333" applyBorder="1" applyAlignment="1" xfId="0">
      <alignment vertical="center" indent="5400" wrapText="1"/>
    </xf>
    <xf numFmtId="0" fontId="3" applyFont="1" applyFill="1" fillId="0" borderId="334" applyBorder="1" applyAlignment="1" xfId="0">
      <alignment vertical="center" indent="5400" wrapText="1"/>
    </xf>
    <xf numFmtId="0" fontId="71" applyFont="1" fillId="0" borderId="0" applyAlignment="1" xfId="0">
      <alignment vertical="center"/>
    </xf>
    <xf numFmtId="0" fontId="72" applyFont="1" fillId="0" borderId="335" applyBorder="1" applyAlignment="1" xfId="0">
      <alignment horizontal="center" vertical="center" wrapText="1"/>
    </xf>
    <xf numFmtId="0" fontId="62" applyFont="1" fillId="0" borderId="0" applyAlignment="1" xfId="0">
      <alignment vertical="center"/>
    </xf>
    <xf numFmtId="0" fontId="62" applyFont="1" fillId="0" borderId="336" applyBorder="1" applyAlignment="1" xfId="0">
      <alignment horizontal="left" vertical="center" wrapText="1"/>
    </xf>
    <xf numFmtId="0" fontId="71" applyFont="1" fillId="0" borderId="337" applyBorder="1" applyAlignment="1" xfId="0">
      <alignment horizontal="left" vertical="center" wrapText="1"/>
    </xf>
    <xf numFmtId="0" fontId="3" applyFont="1" fillId="0" borderId="338" applyBorder="1" applyAlignment="1" xfId="0">
      <alignment vertical="center" wrapText="1"/>
    </xf>
    <xf numFmtId="0" fontId="62" applyFont="1" fillId="0" borderId="0" applyAlignment="1" xfId="0">
      <alignment horizontal="center" vertical="center" wrapText="1"/>
    </xf>
    <xf numFmtId="0" fontId="62" applyFont="1" fillId="0" borderId="339" applyBorder="1" applyAlignment="1" xfId="0">
      <alignment horizontal="center" vertical="center" wrapText="1"/>
    </xf>
    <xf numFmtId="0" fontId="62" applyFont="1" fillId="0" borderId="340" applyBorder="1" applyAlignment="1" xfId="0">
      <alignment horizontal="center" vertical="center" wrapText="1"/>
    </xf>
    <xf numFmtId="0" fontId="62" applyFont="1" fillId="0" borderId="341" applyBorder="1" applyAlignment="1" xfId="0">
      <alignment horizontal="center" vertical="center" wrapText="1"/>
    </xf>
    <xf numFmtId="0" fontId="62" applyFont="1" fillId="0" borderId="342" applyBorder="1" applyAlignment="1" xfId="0">
      <alignment horizontal="center" vertical="center" wrapText="1"/>
    </xf>
    <xf numFmtId="0" fontId="62" applyFont="1" fillId="0" borderId="343" applyBorder="1" applyAlignment="1" xfId="0">
      <alignment horizontal="center" vertical="center" wrapText="1"/>
    </xf>
    <xf numFmtId="0" fontId="62" applyFont="1" fillId="0" borderId="344" applyBorder="1" applyAlignment="1" xfId="0">
      <alignment horizontal="center" vertical="center" wrapText="1"/>
    </xf>
    <xf numFmtId="0" fontId="62" applyFont="1" fillId="0" borderId="345" applyBorder="1" applyAlignment="1" xfId="0">
      <alignment horizontal="center" vertical="center" wrapText="1"/>
    </xf>
    <xf numFmtId="0" fontId="62" applyFont="1" fillId="0" borderId="346" applyBorder="1" applyAlignment="1" xfId="0">
      <alignment horizontal="center" vertical="center" wrapText="1"/>
    </xf>
    <xf numFmtId="0" fontId="41" applyFont="1" fillId="0" borderId="347" applyBorder="1" applyAlignment="1" xfId="0">
      <alignment horizontal="center" vertical="center" wrapText="1"/>
    </xf>
    <xf numFmtId="0" fontId="41" applyFont="1" fillId="0" borderId="348" applyBorder="1" applyAlignment="1" xfId="0">
      <alignment horizontal="center" vertical="center" wrapText="1"/>
    </xf>
    <xf numFmtId="0" fontId="73" applyFont="1" fillId="0" borderId="349" applyBorder="1" applyAlignment="1" xfId="0">
      <alignment horizontal="left" vertical="center" wrapText="1"/>
    </xf>
    <xf numFmtId="0" fontId="41" applyFont="1" fillId="0" borderId="350" applyBorder="1" applyAlignment="1" xfId="0">
      <alignment horizontal="center" vertical="center" wrapText="1"/>
    </xf>
    <xf numFmtId="0" fontId="41" applyFont="1" fillId="0" borderId="351" applyBorder="1" applyAlignment="1" xfId="0">
      <alignment horizontal="justify" vertical="center" wrapText="1"/>
    </xf>
    <xf numFmtId="0" fontId="42" applyFont="1" fillId="0" borderId="352" applyBorder="1" applyAlignment="1" xfId="0">
      <alignment horizontal="center" vertical="center" wrapText="1"/>
    </xf>
    <xf numFmtId="0" fontId="42" applyFont="1" fillId="0" borderId="353" applyBorder="1" applyAlignment="1" xfId="0">
      <alignment horizontal="center" vertical="center" wrapText="1"/>
    </xf>
    <xf numFmtId="0" fontId="74" applyFont="1" fillId="0" borderId="354" applyBorder="1" applyAlignment="1" xfId="0">
      <alignment horizontal="left" vertical="center" wrapText="1"/>
    </xf>
    <xf numFmtId="0" fontId="5" applyFont="1" fillId="0" borderId="355" applyBorder="1" applyAlignment="1" xfId="0">
      <alignment horizontal="center" vertical="center" wrapText="1"/>
    </xf>
    <xf numFmtId="0" fontId="5" applyFont="1" fillId="0" borderId="356" applyBorder="1" applyAlignment="1" xfId="0">
      <alignment horizontal="center" vertical="center" wrapText="1"/>
    </xf>
    <xf numFmtId="0" fontId="75" applyFont="1" fillId="0" borderId="357" applyBorder="1" applyAlignment="1" xfId="0">
      <alignment horizontal="left" vertical="center" wrapText="1"/>
    </xf>
    <xf numFmtId="0" fontId="5" applyFont="1" fillId="0" borderId="358" applyBorder="1" applyAlignment="1" xfId="0">
      <alignment horizontal="justify" vertical="center" wrapText="1"/>
    </xf>
    <xf numFmtId="0" fontId="0" fillId="0" borderId="359" applyBorder="1" applyAlignment="1" xfId="0">
      <alignment horizontal="center" vertical="center" wrapText="1"/>
    </xf>
    <xf numFmtId="0" fontId="0" fillId="0" borderId="360" applyBorder="1" applyAlignment="1" xfId="0">
      <alignment horizontal="center" vertical="center" wrapText="1"/>
    </xf>
    <xf numFmtId="0" fontId="0" fillId="0" borderId="361" applyBorder="1" applyAlignment="1" xfId="0">
      <alignment horizontal="justify" vertical="center" wrapText="1"/>
    </xf>
    <xf numFmtId="0" fontId="0" fillId="0" borderId="362" applyBorder="1" applyAlignment="1" xfId="0">
      <alignment vertical="center" wrapText="1"/>
    </xf>
    <xf numFmtId="0" fontId="0" fillId="0" borderId="363" applyBorder="1" applyAlignment="1" xfId="0">
      <alignment vertical="center" wrapText="1"/>
    </xf>
    <xf numFmtId="0" fontId="76" applyFont="1" fillId="0" borderId="0" applyAlignment="1" xfId="0">
      <alignment vertical="center"/>
    </xf>
    <xf numFmtId="0" fontId="76" applyFont="1" fillId="0" borderId="364" applyBorder="1" applyAlignment="1" xfId="0">
      <alignment horizontal="center" vertical="center" wrapText="1"/>
    </xf>
    <xf numFmtId="0" fontId="57" applyFont="1" fillId="0" borderId="365" applyBorder="1" applyAlignment="1" xfId="0">
      <alignment horizontal="center" vertical="center" wrapText="1"/>
    </xf>
    <xf numFmtId="0" fontId="47" applyFont="1" fillId="0" borderId="366" applyBorder="1" applyAlignment="1" xfId="0">
      <alignment horizontal="center" vertical="center" wrapText="1"/>
    </xf>
    <xf numFmtId="0" fontId="0" fillId="0" borderId="367" applyBorder="1" applyAlignment="1" xfId="0">
      <alignment vertical="center" indent="5400" wrapText="1"/>
    </xf>
    <xf numFmtId="0" fontId="62" applyFont="1" fillId="0" borderId="368" applyBorder="1" applyAlignment="1" xfId="0">
      <alignment horizontal="center" vertical="center" wrapText="1"/>
    </xf>
    <xf numFmtId="0" fontId="77" applyFont="1" fillId="0" borderId="0" applyAlignment="1" xfId="0">
      <alignment vertical="center"/>
    </xf>
    <xf numFmtId="0" fontId="77" applyFont="1" fillId="0" borderId="369" applyBorder="1" applyAlignment="1" xfId="0">
      <alignment horizontal="center" vertical="center" wrapText="1"/>
    </xf>
    <xf numFmtId="0" fontId="62" applyFont="1" fillId="0" borderId="370" applyBorder="1" applyAlignment="1" xfId="0">
      <alignment horizontal="justify" vertical="center" wrapText="1"/>
    </xf>
    <xf numFmtId="0" fontId="42" applyFont="1" fillId="0" borderId="371" applyBorder="1" applyAlignment="1" xfId="0">
      <alignment horizontal="justify" vertical="center" wrapText="1"/>
    </xf>
    <xf numFmtId="0" fontId="42" applyFont="1" fillId="0" borderId="372" applyBorder="1" applyAlignment="1" xfId="0">
      <alignment vertical="center" wrapText="1"/>
    </xf>
    <xf numFmtId="0" fontId="77" applyFont="1" fillId="0" borderId="373" applyBorder="1" applyAlignment="1" xfId="0">
      <alignment vertical="center" wrapText="1"/>
    </xf>
    <xf numFmtId="0" fontId="42" applyFont="1" fillId="0" borderId="374" applyBorder="1" applyAlignment="1" xfId="0">
      <alignment horizontal="center" vertical="center" wrapText="1"/>
    </xf>
    <xf numFmtId="0" fontId="78" applyFont="1" fillId="0" borderId="0" applyAlignment="1" xfId="0">
      <alignment vertical="center"/>
    </xf>
    <xf numFmtId="0" fontId="79" applyFont="1" fillId="0" borderId="375" applyBorder="1" applyAlignment="1" xfId="0">
      <alignment horizontal="center" vertical="center" wrapText="1"/>
    </xf>
    <xf numFmtId="0" fontId="80" applyFont="1" fillId="0" borderId="376" applyBorder="1" applyAlignment="1" xfId="0">
      <alignment horizontal="center" vertical="center" wrapText="1"/>
    </xf>
    <xf numFmtId="0" fontId="81" applyFont="1" fillId="0" borderId="377" applyBorder="1" applyAlignment="1" xfId="0">
      <alignment horizontal="center" vertical="center" wrapText="1"/>
    </xf>
    <xf numFmtId="0" fontId="82" applyFont="1" fillId="0" borderId="378" applyBorder="1" applyAlignment="1" xfId="0">
      <alignment horizontal="center" vertical="center" wrapText="1"/>
    </xf>
    <xf numFmtId="0" fontId="83" applyFont="1" fillId="0" borderId="379" applyBorder="1" applyAlignment="1" xfId="0">
      <alignment horizontal="center" vertical="center" wrapText="1"/>
    </xf>
    <xf numFmtId="0" fontId="84" applyFont="1" fillId="0" borderId="380" applyBorder="1" applyAlignment="1" xfId="0">
      <alignment horizontal="center" vertical="center" wrapText="1"/>
    </xf>
    <xf numFmtId="0" fontId="85" applyFont="1" fillId="0" borderId="381" applyBorder="1" applyAlignment="1" xfId="0">
      <alignment horizontal="center" vertical="center" wrapText="1"/>
    </xf>
    <xf numFmtId="0" fontId="86" applyFont="1" fillId="0" borderId="382" applyBorder="1" applyAlignment="1" xfId="0">
      <alignment horizontal="center" vertical="center" wrapText="1"/>
    </xf>
    <xf numFmtId="0" fontId="0" fillId="0" borderId="383" applyBorder="1" applyAlignment="1" xfId="0">
      <alignment horizontal="center" vertical="center" wrapText="1"/>
    </xf>
    <xf numFmtId="0" fontId="74" applyFont="1" fillId="0" borderId="0" applyAlignment="1" xfId="0">
      <alignment vertical="center"/>
    </xf>
    <xf numFmtId="0" fontId="74" applyFont="1" fillId="0" borderId="384" applyBorder="1" applyAlignment="1" xfId="0">
      <alignment horizontal="center" vertical="center" wrapText="1"/>
    </xf>
    <xf numFmtId="0" fontId="87" applyFont="1" fillId="0" borderId="385" applyBorder="1" applyAlignment="1" xfId="0">
      <alignment horizontal="center" vertical="center" wrapText="1"/>
    </xf>
    <xf numFmtId="0" fontId="0" fillId="0" borderId="0" applyAlignment="1" xfId="0">
      <alignment horizontal="center" vertical="center" wrapText="1"/>
    </xf>
    <xf numFmtId="0" fontId="0" applyFill="1" fillId="0" borderId="386" applyBorder="1" applyAlignment="1" xfId="0">
      <alignment vertical="top" indent="5400" wrapText="1"/>
    </xf>
    <xf numFmtId="0" fontId="77" applyFont="1" fillId="0" borderId="387" applyBorder="1" applyAlignment="1" xfId="0">
      <alignment horizontal="left" vertical="center" wrapText="1"/>
    </xf>
    <xf numFmtId="0" fontId="77" applyFont="1" fillId="0" borderId="388" applyBorder="1" applyAlignment="1" xfId="0">
      <alignment horizontal="center" vertical="center" wrapText="1"/>
    </xf>
    <xf numFmtId="0" fontId="62" applyFont="1" fillId="0" borderId="389" applyBorder="1" applyAlignment="1" xfId="0">
      <alignment horizontal="left" vertical="top" wrapText="1"/>
    </xf>
    <xf numFmtId="0" fontId="77" applyFont="1" fillId="0" borderId="390" applyBorder="1" applyAlignment="1" xfId="0">
      <alignment horizontal="left" vertical="top" wrapText="1"/>
    </xf>
    <xf numFmtId="0" fontId="62" applyFont="1" fillId="0" borderId="391" applyBorder="1" applyAlignment="1" xfId="0">
      <alignment horizontal="center" vertical="top" wrapText="1"/>
    </xf>
    <xf numFmtId="0" fontId="77" applyFont="1" fillId="0" borderId="392" applyBorder="1" applyAlignment="1" xfId="0">
      <alignment horizontal="center" vertical="top" wrapText="1"/>
    </xf>
    <xf numFmtId="0" fontId="42" applyFont="1" fillId="0" borderId="393" applyBorder="1" applyAlignment="1" xfId="0">
      <alignment vertical="center"/>
    </xf>
    <xf numFmtId="0" fontId="74" applyFont="1" fillId="0" borderId="394" applyBorder="1" applyAlignment="1" xfId="0">
      <alignment horizontal="center" vertical="top" wrapText="1"/>
    </xf>
    <xf numFmtId="0" fontId="74" applyFont="1" fillId="0" borderId="395" applyBorder="1" applyAlignment="1" xfId="0">
      <alignment horizontal="left" vertical="top" wrapText="1"/>
    </xf>
    <xf numFmtId="0" fontId="75" applyFont="1" fillId="0" borderId="396" applyBorder="1" applyAlignment="1" xfId="0">
      <alignment horizontal="center" vertical="top" wrapText="1"/>
    </xf>
    <xf numFmtId="0" fontId="75" applyFont="1" fillId="0" borderId="397" applyBorder="1" applyAlignment="1" xfId="0">
      <alignment horizontal="left" vertical="top" wrapText="1"/>
    </xf>
    <xf numFmtId="0" fontId="75" applyFont="1" fillId="0" borderId="398" applyBorder="1" applyAlignment="1" xfId="0">
      <alignment horizontal="center" vertical="center" wrapText="1"/>
    </xf>
    <xf numFmtId="0" fontId="71" applyFont="1" fillId="0" borderId="399" applyBorder="1" applyAlignment="1" xfId="0">
      <alignment horizontal="center" vertical="top" wrapText="1"/>
    </xf>
    <xf numFmtId="0" fontId="71" applyFont="1" fillId="0" borderId="400" applyBorder="1" applyAlignment="1" xfId="0">
      <alignment horizontal="left" vertical="top" wrapText="1"/>
    </xf>
    <xf numFmtId="0" fontId="57" applyFont="1" fillId="0" borderId="401" applyBorder="1" applyAlignment="1" xfId="0">
      <alignment vertical="center"/>
    </xf>
    <xf numFmtId="0" fontId="57" applyFont="1" fillId="0" borderId="402" applyBorder="1" applyAlignment="1" xfId="0">
      <alignment horizontal="center" vertical="center"/>
    </xf>
    <xf numFmtId="0" fontId="57" applyFont="1" fillId="0" borderId="403" applyBorder="1" applyAlignment="1" xfId="0">
      <alignment horizontal="center" vertical="top" wrapText="1"/>
    </xf>
    <xf numFmtId="0" fontId="57" applyFont="1" fillId="0" borderId="404" applyBorder="1" applyAlignment="1" xfId="0">
      <alignment horizontal="left" vertical="top" wrapText="1"/>
    </xf>
    <xf numFmtId="0" fontId="57" applyFont="1" fillId="0" borderId="405" applyBorder="1" applyAlignment="1" xfId="0">
      <alignment horizontal="left" vertical="center" wrapText="1"/>
    </xf>
    <xf numFmtId="0" fontId="47" applyFont="1" fillId="0" borderId="406" applyBorder="1" applyAlignment="1" xfId="0">
      <alignment vertical="center"/>
    </xf>
    <xf numFmtId="0" fontId="47" applyFont="1" fillId="0" borderId="407" applyBorder="1" applyAlignment="1" xfId="0">
      <alignment horizontal="center" vertical="center"/>
    </xf>
    <xf numFmtId="0" fontId="47" applyFont="1" fillId="0" borderId="408" applyBorder="1" applyAlignment="1" xfId="0">
      <alignment horizontal="center" vertical="top" wrapText="1"/>
    </xf>
    <xf numFmtId="0" fontId="47" applyFont="1" fillId="0" borderId="409" applyBorder="1" applyAlignment="1" xfId="0">
      <alignment horizontal="left" vertical="top" wrapText="1"/>
    </xf>
    <xf numFmtId="0" fontId="47" applyFont="1" fillId="0" borderId="410" applyBorder="1" applyAlignment="1" xfId="0">
      <alignment horizontal="left" vertical="center" wrapText="1"/>
    </xf>
    <xf numFmtId="0" fontId="0" fillId="0" borderId="411" applyBorder="1" applyAlignment="1" xfId="0">
      <alignment horizontal="center" vertical="top" wrapText="1"/>
    </xf>
    <xf numFmtId="0" fontId="0" fillId="0" borderId="412" applyBorder="1" applyAlignment="1" xfId="0">
      <alignment horizontal="left" vertical="top" wrapText="1"/>
    </xf>
    <xf numFmtId="0" fontId="0" fillId="0" borderId="413" applyBorder="1" applyAlignment="1" xfId="0">
      <alignment horizontal="left" vertical="center" wrapText="1"/>
    </xf>
    <xf numFmtId="0" fontId="0" fillId="0" borderId="414" applyBorder="1" applyAlignment="1" xfId="0">
      <alignment vertical="top" wrapText="1"/>
    </xf>
    <xf numFmtId="0" fontId="60" applyFont="1" fillId="0" borderId="415" applyBorder="1" applyAlignment="1" xfId="0">
      <alignment horizontal="center" vertical="center" wrapText="1"/>
    </xf>
    <xf numFmtId="0" fontId="60" applyFont="1" applyFill="1" fillId="0" borderId="416" applyBorder="1" applyAlignment="1" xfId="0">
      <alignment horizontal="center" vertical="center"/>
    </xf>
    <xf numFmtId="0" fontId="0" fillId="0" borderId="417" applyBorder="1" applyAlignment="1" xfId="0">
      <alignment vertical="center" wrapText="1"/>
    </xf>
    <xf numFmtId="0" fontId="88" applyFont="1" fillId="0" borderId="0" applyAlignment="1" xfId="0">
      <alignment vertical="center"/>
    </xf>
    <xf numFmtId="0" fontId="88" applyFont="1" fillId="0" borderId="418" applyBorder="1" applyAlignment="1" xfId="0">
      <alignment horizontal="center" vertical="center" wrapText="1"/>
    </xf>
    <xf numFmtId="0" fontId="89" applyFont="1" fillId="0" borderId="419" applyBorder="1" applyAlignment="1" xfId="0">
      <alignment horizontal="center" vertical="center" wrapText="1"/>
    </xf>
    <xf numFmtId="0" fontId="58" applyFont="1" fillId="0" borderId="420" applyBorder="1" applyAlignment="1" xfId="0">
      <alignment horizontal="center" vertical="center" wrapText="1"/>
    </xf>
    <xf numFmtId="0" fontId="0" fillId="0" borderId="421" applyBorder="1" applyAlignment="1" xfId="0">
      <alignment indent="5400" wrapText="1"/>
    </xf>
    <xf numFmtId="0" fontId="0" fillId="0" borderId="422" applyBorder="1" applyAlignment="1" xfId="0">
      <alignment vertical="center" indent="5400" wrapText="1"/>
    </xf>
    <xf numFmtId="0" fontId="62" applyFont="1" fillId="0" borderId="423" applyBorder="1" applyAlignment="1" xfId="0">
      <alignment horizontal="center" wrapText="1"/>
    </xf>
    <xf numFmtId="0" fontId="42" applyFont="1" fillId="0" borderId="424" applyBorder="1" applyAlignment="1" xfId="0">
      <alignment horizontal="center" wrapText="1"/>
    </xf>
    <xf numFmtId="0" fontId="62" applyFont="1" fillId="0" borderId="425" applyBorder="1" applyAlignment="1" xfId="0">
      <alignment horizontal="center" vertical="center" wrapText="1"/>
    </xf>
    <xf numFmtId="0" fontId="42" applyFont="1" fillId="0" borderId="426" applyBorder="1" applyAlignment="1" xfId="0">
      <alignment horizontal="center" vertical="center" wrapText="1"/>
    </xf>
    <xf numFmtId="0" fontId="41" applyFont="1" fillId="0" borderId="427" applyBorder="1" applyAlignment="1" xfId="0">
      <alignment horizontal="center" vertical="center" wrapText="1"/>
    </xf>
    <xf numFmtId="0" fontId="5" applyFont="1" fillId="0" borderId="428" applyBorder="1" applyAlignment="1" xfId="0">
      <alignment horizontal="center" vertical="center" wrapText="1"/>
    </xf>
    <xf numFmtId="0" fontId="5" applyFont="1" fillId="0" borderId="429" applyBorder="1" applyAlignment="1" xfId="0">
      <alignment horizontal="center" wrapText="1"/>
    </xf>
    <xf numFmtId="0" fontId="0" fillId="0" borderId="430" applyBorder="1" applyAlignment="1" xfId="0">
      <alignment horizontal="center" vertical="center" wrapText="1"/>
    </xf>
    <xf numFmtId="0" fontId="0" fillId="0" borderId="431" applyBorder="1" applyAlignment="1" xfId="0">
      <alignment horizontal="center" wrapText="1"/>
    </xf>
    <xf numFmtId="0" fontId="0" fillId="0" borderId="432" applyBorder="1" applyAlignment="1" xfId="0">
      <alignment vertical="top" indent="5400" wrapText="1"/>
    </xf>
    <xf numFmtId="0" fontId="87" applyFont="1" fillId="0" borderId="433" applyBorder="1" applyAlignment="1" xfId="0">
      <alignment horizontal="center" vertical="top" wrapText="1"/>
    </xf>
    <xf numFmtId="0" fontId="42" applyFont="1" fillId="0" borderId="434" applyBorder="1" applyAlignment="1" xfId="0">
      <alignment horizontal="center" vertical="top" wrapText="1"/>
    </xf>
    <xf numFmtId="0" fontId="85" applyFont="1" fillId="0" borderId="435" applyBorder="1" applyAlignment="1" xfId="0">
      <alignment horizontal="center" vertical="top" wrapText="1"/>
    </xf>
    <xf numFmtId="0" fontId="85" applyFont="1" fillId="0" borderId="436" applyBorder="1" applyAlignment="1" xfId="0">
      <alignment horizontal="center" vertical="center" wrapText="1"/>
    </xf>
    <xf numFmtId="0" fontId="5" applyFont="1" fillId="0" borderId="437" applyBorder="1" applyAlignment="1" xfId="0">
      <alignment horizontal="center" vertical="top" wrapText="1"/>
    </xf>
    <xf numFmtId="0" fontId="49" applyFont="1" fillId="0" borderId="438" applyBorder="1" applyAlignment="1" xfId="0">
      <alignment horizontal="center" vertical="top" wrapText="1"/>
    </xf>
    <xf numFmtId="0" fontId="49" applyFont="1" fillId="0" borderId="439" applyBorder="1" applyAlignment="1" xfId="0">
      <alignment horizontal="center" vertical="center" wrapText="1"/>
    </xf>
    <xf numFmtId="0" fontId="0" applyFill="1" fillId="0" borderId="440" applyBorder="1" applyAlignment="1" xfId="0">
      <alignment vertical="center" wrapText="1"/>
    </xf>
    <xf numFmtId="0" fontId="84" applyFont="1" fillId="0" borderId="0" applyAlignment="1" xfId="0">
      <alignment vertical="center"/>
    </xf>
    <xf numFmtId="0" fontId="84" applyFont="1" fillId="0" borderId="441" applyBorder="1" applyAlignment="1" xfId="0">
      <alignment horizontal="center" vertical="center" wrapText="1"/>
    </xf>
    <xf numFmtId="0" fontId="84" applyFont="1" fillId="0" borderId="442" applyBorder="1" applyAlignment="1" xfId="0">
      <alignment horizontal="left" vertical="center" wrapText="1"/>
    </xf>
    <xf numFmtId="0" fontId="90" applyFont="1" fillId="0" borderId="443" applyBorder="1" applyAlignment="1" xfId="0">
      <alignment horizontal="center" vertical="center" wrapText="1"/>
    </xf>
    <xf numFmtId="0" fontId="90" applyFont="1" fillId="0" borderId="444" applyBorder="1" applyAlignment="1" xfId="0">
      <alignment horizontal="left" vertical="center" wrapText="1"/>
    </xf>
    <xf numFmtId="0" fontId="41" applyFont="1" fillId="0" borderId="445" applyBorder="1" applyAlignment="1" xfId="0">
      <alignment horizontal="left" vertical="center" wrapText="1"/>
    </xf>
    <xf numFmtId="0" fontId="5" applyFont="1" fillId="0" borderId="446" applyBorder="1" applyAlignment="1" xfId="0">
      <alignment horizontal="left" vertical="center" wrapText="1"/>
    </xf>
    <xf numFmtId="0" fontId="91" applyFont="1" fillId="0" borderId="447" applyBorder="1" applyAlignment="1" xfId="0">
      <alignment horizontal="center" vertical="center" wrapText="1"/>
    </xf>
    <xf numFmtId="0" fontId="91" applyFont="1" fillId="0" borderId="448" applyBorder="1" applyAlignment="1" xfId="0">
      <alignment horizontal="left" vertical="center" wrapText="1"/>
    </xf>
    <xf numFmtId="0" fontId="83" applyFont="1" fillId="0" borderId="449" applyBorder="1" applyAlignment="1" xfId="0">
      <alignment horizontal="center" vertical="center" wrapText="1"/>
    </xf>
    <xf numFmtId="0" fontId="83" applyFont="1" fillId="0" borderId="450" applyBorder="1" applyAlignment="1" xfId="0">
      <alignment horizontal="left" vertical="center" wrapText="1"/>
    </xf>
    <xf numFmtId="0" fontId="92" applyFont="1" fillId="0" borderId="451" applyBorder="1" applyAlignment="1" xfId="0">
      <alignment horizontal="center" vertical="center" wrapText="1"/>
    </xf>
    <xf numFmtId="0" fontId="92" applyFont="1" fillId="0" borderId="452" applyBorder="1" applyAlignment="1" xfId="0">
      <alignment horizontal="left" vertical="center" wrapText="1"/>
    </xf>
    <xf numFmtId="0" fontId="73" applyFont="1" fillId="0" borderId="453" applyBorder="1" applyAlignment="1" xfId="0">
      <alignment horizontal="center" vertical="center" wrapText="1"/>
    </xf>
    <xf numFmtId="0" fontId="0" fillId="0" borderId="454" applyBorder="1" applyAlignment="1" xfId="0">
      <alignment horizontal="center" vertical="center" wrapText="1"/>
    </xf>
    <xf numFmtId="0" fontId="0" fillId="0" borderId="455" applyBorder="1" applyAlignment="1" xfId="0" quotePrefix="1">
      <alignment horizontal="center" vertical="center" wrapText="1"/>
    </xf>
    <xf numFmtId="184" applyNumberFormat="1" fontId="0" fillId="0" borderId="456" applyBorder="1" applyAlignment="1" xfId="0">
      <alignment vertical="center"/>
    </xf>
    <xf numFmtId="184" applyNumberFormat="1" fontId="0" fillId="0" borderId="457" applyBorder="1" applyAlignment="1" xfId="0">
      <alignment horizontal="center" vertical="center"/>
    </xf>
    <xf numFmtId="182" applyNumberFormat="1" fontId="0" fillId="0" borderId="458" applyBorder="1" applyAlignment="1" xfId="0">
      <alignment horizontal="center" vertical="center"/>
    </xf>
    <xf numFmtId="0" fontId="93" applyFont="1" applyFill="1" fillId="0" borderId="459" applyBorder="1" applyAlignment="1" xfId="0" quotePrefix="1">
      <alignment horizontal="center" vertical="center"/>
    </xf>
    <xf numFmtId="0" fontId="88" applyFont="1" applyFill="1" fillId="0" borderId="460" applyBorder="1" applyAlignment="1" xfId="0" quotePrefix="1">
      <alignment horizontal="center" vertical="center"/>
    </xf>
    <xf numFmtId="0" fontId="93" applyFont="1" applyFill="1" fillId="0" borderId="461" applyBorder="1" applyAlignment="1" xfId="0">
      <alignment horizontal="center" vertical="center"/>
    </xf>
    <xf numFmtId="0" fontId="88" applyFont="1" applyFill="1" fillId="0" borderId="462" applyBorder="1" applyAlignment="1" xfId="0">
      <alignment horizontal="center" vertical="center"/>
    </xf>
    <xf numFmtId="0" fontId="93" applyFont="1" applyFill="1" fillId="0" borderId="463" applyBorder="1" applyAlignment="1" xfId="0" quotePrefix="1">
      <alignment horizontal="center" vertical="center"/>
    </xf>
    <xf numFmtId="0" fontId="88" applyFont="1" applyFill="1" fillId="0" borderId="464" applyBorder="1" applyAlignment="1" xfId="0" quotePrefix="1">
      <alignment horizontal="center" vertical="center"/>
    </xf>
    <xf numFmtId="0" fontId="3" applyFont="1" applyFill="1" fillId="0" borderId="465" applyBorder="1" applyAlignment="1" xfId="0" quotePrefix="1">
      <alignment horizontal="center" vertical="center"/>
    </xf>
    <xf numFmtId="0" fontId="0" fillId="0" borderId="202" applyBorder="1" applyAlignment="1" xfId="12">
      <alignment horizontal="center" vertical="center"/>
    </xf>
    <xf numFmtId="0" fontId="0" fillId="0" borderId="202" applyBorder="1" applyAlignment="1" xfId="49">
      <alignment horizontal="center" vertical="center"/>
    </xf>
    <xf numFmtId="0" fontId="4" applyFont="1" applyFill="1" fillId="0" borderId="468" applyBorder="1" applyAlignment="1" xfId="0">
      <alignment horizontal="center" vertical="center"/>
    </xf>
    <xf numFmtId="0" fontId="0" fillId="0" borderId="469" applyBorder="1" applyAlignment="1" xfId="12" quotePrefix="1">
      <alignment horizontal="center" vertical="center"/>
    </xf>
    <xf numFmtId="0" fontId="0" fillId="0" borderId="469" applyBorder="1" applyAlignment="1" xfId="49" quotePrefix="1">
      <alignment horizontal="center" vertical="center"/>
    </xf>
    <xf numFmtId="0" fontId="4" applyFont="1" fillId="0" borderId="13" applyBorder="1" applyAlignment="1" xfId="12">
      <alignment horizontal="center" vertical="center"/>
    </xf>
    <xf numFmtId="0" fontId="4" applyFont="1" fillId="0" borderId="13" applyBorder="1" applyAlignment="1" xfId="50">
      <alignment horizontal="center" vertical="center"/>
    </xf>
    <xf numFmtId="0" fontId="0" applyFill="1" fillId="0" borderId="473" applyBorder="1" applyAlignment="1" xfId="12">
      <alignment horizontal="center" vertical="center"/>
    </xf>
    <xf numFmtId="0" fontId="0" applyFill="1" fillId="0" borderId="473" applyBorder="1" applyAlignment="1" xfId="49">
      <alignment horizontal="center" vertical="center"/>
    </xf>
    <xf numFmtId="0" fontId="0" applyFill="1" fillId="0" borderId="293" applyBorder="1" applyAlignment="1" xfId="12">
      <alignment horizontal="center" vertical="center"/>
    </xf>
    <xf numFmtId="0" fontId="0" applyFill="1" fillId="0" borderId="293" applyBorder="1" applyAlignment="1" xfId="49">
      <alignment horizontal="center" vertical="center"/>
    </xf>
    <xf numFmtId="0" fontId="4" applyFont="1" applyFill="1" fillId="0" borderId="477" applyBorder="1" applyAlignment="1" xfId="0" quotePrefix="1">
      <alignment horizontal="center" vertical="center"/>
    </xf>
    <xf numFmtId="0" fontId="93" applyFont="1" applyFill="1" fillId="0" borderId="478" applyBorder="1" applyAlignment="1" xfId="0">
      <alignment horizontal="center" vertical="center"/>
    </xf>
    <xf numFmtId="0" fontId="88" applyFont="1" applyFill="1" fillId="0" borderId="479" applyBorder="1" applyAlignment="1" xfId="0">
      <alignment horizontal="center" vertical="center"/>
    </xf>
    <xf numFmtId="0" fontId="60" applyFont="1" applyFill="1" fillId="0" borderId="480" applyBorder="1" applyAlignment="1" xfId="0" quotePrefix="1">
      <alignment vertical="center"/>
    </xf>
    <xf numFmtId="0" fontId="0" applyFill="1" fillId="0" borderId="481" applyBorder="1" applyAlignment="1" xfId="0" quotePrefix="1">
      <alignment vertical="center"/>
    </xf>
    <xf numFmtId="0" fontId="0" applyFill="1" fillId="0" borderId="482" applyBorder="1" applyAlignment="1" xfId="0">
      <alignment vertical="center"/>
    </xf>
    <xf numFmtId="0" fontId="94" applyFont="1" fillId="0" borderId="0" applyAlignment="1" xfId="0">
      <alignment vertical="center"/>
    </xf>
    <xf numFmtId="0" fontId="0" applyFill="1" fillId="0" borderId="293" applyBorder="1" applyAlignment="1" xfId="67">
      <alignment horizontal="center" vertical="center"/>
    </xf>
    <xf numFmtId="0" fontId="0" applyFill="1" fillId="0" borderId="473" applyBorder="1" applyAlignment="1" xfId="67">
      <alignment horizontal="center" vertical="center"/>
    </xf>
    <xf numFmtId="0" fontId="4" applyFont="1" fillId="0" borderId="13" applyBorder="1" applyAlignment="1" xfId="49">
      <alignment horizontal="center" vertical="center"/>
    </xf>
    <xf numFmtId="0" fontId="0" fillId="0" borderId="202" applyBorder="1" applyAlignment="1" xfId="67">
      <alignment horizontal="center" vertical="center"/>
    </xf>
    <xf numFmtId="0" fontId="0" fillId="0" borderId="469" applyBorder="1" applyAlignment="1" xfId="67" quotePrefix="1">
      <alignment horizontal="center" vertical="center"/>
    </xf>
    <xf numFmtId="0" fontId="0" applyFill="1" fillId="0" borderId="473" applyBorder="1" applyAlignment="1" xfId="0">
      <alignment horizontal="center" vertical="center"/>
    </xf>
    <xf numFmtId="0" fontId="4" applyFont="1" fillId="0" borderId="13" applyBorder="1" applyAlignment="1" xfId="67">
      <alignment horizontal="center" vertical="center"/>
    </xf>
    <xf numFmtId="0" fontId="0" fillId="0" borderId="469" applyBorder="1" applyAlignment="1" xfId="0" quotePrefix="1">
      <alignment horizontal="center" vertical="center"/>
    </xf>
    <xf numFmtId="0" fontId="74" applyFont="1" applyFill="1" fillId="0" borderId="491" applyBorder="1" applyAlignment="1" xfId="0" quotePrefix="1">
      <alignment horizontal="center" vertical="center"/>
    </xf>
    <xf numFmtId="0" fontId="74" applyFont="1" applyFill="1" fillId="0" borderId="492" applyBorder="1" applyAlignment="1" xfId="0">
      <alignment horizontal="center" vertical="center"/>
    </xf>
    <xf numFmtId="0" fontId="74" applyFont="1" applyFill="1" fillId="0" borderId="493" applyBorder="1" applyAlignment="1" xfId="0" quotePrefix="1">
      <alignment horizontal="center" vertical="center"/>
    </xf>
    <xf numFmtId="0" fontId="42" applyFont="1" fillId="0" borderId="494" applyBorder="1" applyAlignment="1" xfId="0">
      <alignment horizontal="center" vertical="center"/>
    </xf>
    <xf numFmtId="0" fontId="42" applyFont="1" fillId="0" borderId="495" applyBorder="1" applyAlignment="1" xfId="0" quotePrefix="1">
      <alignment horizontal="center" vertical="center"/>
    </xf>
    <xf numFmtId="0" fontId="59" applyFont="1" fillId="0" borderId="159" applyBorder="1" applyAlignment="1" xfId="67">
      <alignment horizontal="center" vertical="center"/>
    </xf>
    <xf numFmtId="0" fontId="42" applyFont="1" applyFill="1" fillId="0" borderId="497" applyBorder="1" applyAlignment="1" xfId="0">
      <alignment horizontal="center" vertical="center"/>
    </xf>
    <xf numFmtId="0" fontId="74" applyFont="1" applyFill="1" fillId="0" borderId="498" applyBorder="1" applyAlignment="1" xfId="0">
      <alignment horizontal="center" vertical="center"/>
    </xf>
    <xf numFmtId="0" fontId="42" applyFont="1" applyFill="1" fillId="0" borderId="499" applyBorder="1" applyAlignment="1" xfId="0" quotePrefix="1">
      <alignment vertical="center"/>
    </xf>
    <xf numFmtId="0" fontId="42" applyFont="1" applyFill="1" fillId="0" borderId="500" applyBorder="1" applyAlignment="1" xfId="0">
      <alignment vertical="center"/>
    </xf>
    <xf numFmtId="0" fontId="71" applyFont="1" applyFill="1" fillId="0" borderId="501" applyBorder="1" applyAlignment="1" xfId="0" quotePrefix="1">
      <alignment horizontal="center" vertical="center"/>
    </xf>
    <xf numFmtId="0" fontId="71" applyFont="1" applyFill="1" fillId="0" borderId="502" applyBorder="1" applyAlignment="1" xfId="0">
      <alignment horizontal="center" vertical="center"/>
    </xf>
    <xf numFmtId="0" fontId="71" applyFont="1" applyFill="1" fillId="0" borderId="503" applyBorder="1" applyAlignment="1" xfId="0" quotePrefix="1">
      <alignment horizontal="center" vertical="center"/>
    </xf>
    <xf numFmtId="0" fontId="71" applyFont="1" applyFill="1" fillId="0" borderId="504" applyBorder="1" applyAlignment="1" xfId="0">
      <alignment horizontal="center" vertical="center"/>
    </xf>
    <xf numFmtId="0" fontId="3" applyFont="1" fillId="0" borderId="14" applyBorder="1" applyAlignment="1" xfId="67">
      <alignment horizontal="center" vertical="center"/>
    </xf>
    <xf numFmtId="0" fontId="3" applyFont="1" applyFill="1" fillId="0" borderId="506" applyBorder="1" applyAlignment="1" xfId="0">
      <alignment horizontal="center" vertical="center"/>
    </xf>
    <xf numFmtId="0" fontId="3" applyFont="1" applyFill="1" fillId="0" borderId="507" applyBorder="1" applyAlignment="1" xfId="0">
      <alignment horizontal="center" vertical="center"/>
    </xf>
    <xf numFmtId="0" fontId="3" applyFont="1" applyFill="1" fillId="0" borderId="508" applyBorder="1" applyAlignment="1" xfId="0" quotePrefix="1">
      <alignment vertical="center"/>
    </xf>
    <xf numFmtId="0" fontId="3" applyFont="1" applyFill="1" fillId="0" borderId="509" applyBorder="1" applyAlignment="1" xfId="0">
      <alignment vertical="center"/>
    </xf>
    <xf numFmtId="0" fontId="75" applyFont="1" applyFill="1" fillId="0" borderId="510" applyBorder="1" applyAlignment="1" xfId="0" quotePrefix="1">
      <alignment horizontal="center" vertical="center"/>
    </xf>
    <xf numFmtId="0" fontId="75" applyFont="1" applyFill="1" fillId="0" borderId="511" applyBorder="1" applyAlignment="1" xfId="0">
      <alignment horizontal="center" vertical="center"/>
    </xf>
    <xf numFmtId="0" fontId="75" applyFont="1" applyFill="1" fillId="0" borderId="512" applyBorder="1" applyAlignment="1" xfId="0" quotePrefix="1">
      <alignment horizontal="center" vertical="center"/>
    </xf>
    <xf numFmtId="0" fontId="5" applyFont="1" fillId="0" borderId="513" applyBorder="1" applyAlignment="1" xfId="0" quotePrefix="1">
      <alignment horizontal="center" vertical="center"/>
    </xf>
    <xf numFmtId="0" fontId="40" applyFont="1" fillId="0" borderId="87" applyBorder="1" applyAlignment="1" xfId="67">
      <alignment horizontal="center" vertical="center"/>
    </xf>
    <xf numFmtId="0" fontId="5" applyFont="1" applyFill="1" fillId="0" borderId="515" applyBorder="1" applyAlignment="1" xfId="0">
      <alignment horizontal="center" vertical="center"/>
    </xf>
    <xf numFmtId="0" fontId="75" applyFont="1" applyFill="1" fillId="0" borderId="516" applyBorder="1" applyAlignment="1" xfId="0">
      <alignment horizontal="center" vertical="center"/>
    </xf>
    <xf numFmtId="0" fontId="5" applyFont="1" applyFill="1" fillId="0" borderId="517" applyBorder="1" applyAlignment="1" xfId="0" quotePrefix="1">
      <alignment vertical="center"/>
    </xf>
    <xf numFmtId="0" fontId="0" applyFill="1" fillId="0" borderId="518" applyBorder="1" applyAlignment="1" xfId="0" quotePrefix="1">
      <alignment horizontal="center" vertical="center"/>
    </xf>
    <xf numFmtId="0" fontId="0" applyFill="1" fillId="0" borderId="0" applyAlignment="1" xfId="0" quotePrefix="1">
      <alignment horizontal="center" vertical="center"/>
    </xf>
    <xf numFmtId="0" fontId="0" applyFill="1" fillId="0" borderId="0" applyAlignment="1" xfId="0">
      <alignment horizontal="center" vertical="center"/>
    </xf>
    <xf numFmtId="0" fontId="95" applyFont="1" fillId="0" borderId="519" applyBorder="1" applyAlignment="1" xfId="0">
      <alignment horizontal="center" vertical="center" wrapText="1"/>
    </xf>
    <xf numFmtId="0" fontId="95" applyFont="1" fillId="0" borderId="520" applyBorder="1" applyAlignment="1" xfId="0" quotePrefix="1">
      <alignment horizontal="center" vertical="center" wrapText="1"/>
    </xf>
    <xf numFmtId="0" fontId="74" applyFont="1" fillId="0" borderId="521" applyBorder="1" applyAlignment="1" xfId="0" quotePrefix="1">
      <alignment horizontal="center" vertical="center" wrapText="1"/>
    </xf>
    <xf numFmtId="0" fontId="75" applyFont="1" fillId="0" borderId="522" applyBorder="1" applyAlignment="1" xfId="0" quotePrefix="1">
      <alignment horizontal="center" vertical="center" wrapText="1"/>
    </xf>
    <xf numFmtId="0" fontId="71" applyFont="1" fillId="0" borderId="523" applyBorder="1" applyAlignment="1" xfId="0" quotePrefix="1">
      <alignment horizontal="center" vertical="center" wrapText="1"/>
    </xf>
    <xf numFmtId="0" fontId="96" applyFont="1" fillId="0" borderId="0" applyAlignment="1" xfId="0">
      <alignment vertical="center"/>
    </xf>
    <xf numFmtId="0" fontId="96" applyFont="1" fillId="0" borderId="524" applyBorder="1" applyAlignment="1" xfId="0">
      <alignment horizontal="center" vertical="center" wrapText="1"/>
    </xf>
    <xf numFmtId="0" fontId="96" applyFont="1" fillId="0" borderId="525" applyBorder="1" applyAlignment="1" xfId="0" quotePrefix="1">
      <alignment horizontal="center" vertical="center" wrapText="1"/>
    </xf>
    <xf numFmtId="0" fontId="49" applyFont="1" fillId="0" borderId="526" applyBorder="1" applyAlignment="1" xfId="0" quotePrefix="1">
      <alignment horizontal="center" vertical="center" wrapText="1"/>
    </xf>
    <xf numFmtId="0" fontId="73" applyFont="1" fillId="0" borderId="527" applyBorder="1" applyAlignment="1" xfId="0" quotePrefix="1">
      <alignment horizontal="center" vertical="center" wrapText="1"/>
    </xf>
    <xf numFmtId="0" fontId="57" applyFont="1" fillId="0" borderId="528" applyBorder="1" applyAlignment="1" xfId="0" quotePrefix="1">
      <alignment horizontal="center" vertical="center" wrapText="1"/>
    </xf>
    <xf numFmtId="0" fontId="47" applyFont="1" fillId="0" borderId="529" applyBorder="1" applyAlignment="1" xfId="0" quotePrefix="1">
      <alignment horizontal="center" vertical="center" wrapText="1"/>
    </xf>
    <xf numFmtId="0" fontId="97" applyFont="1" fillId="0" borderId="0" applyAlignment="1" xfId="0">
      <alignment vertical="center"/>
    </xf>
    <xf numFmtId="0" fontId="97" applyFont="1" fillId="0" borderId="530" applyBorder="1" applyAlignment="1" xfId="0">
      <alignment horizontal="center" vertical="center" wrapText="1"/>
    </xf>
    <xf numFmtId="0" fontId="97" applyFont="1" fillId="0" borderId="531" applyBorder="1" applyAlignment="1" xfId="0" quotePrefix="1">
      <alignment horizontal="center" vertical="center" wrapText="1"/>
    </xf>
    <xf numFmtId="0" fontId="53" applyFont="1" fillId="0" borderId="532" applyBorder="1" applyAlignment="1" xfId="0">
      <alignment horizontal="center" vertical="center" wrapText="1"/>
    </xf>
    <xf numFmtId="0" fontId="53" applyFont="1" fillId="0" borderId="533" applyBorder="1" applyAlignment="1" xfId="0" quotePrefix="1">
      <alignment horizontal="center" vertical="center" wrapText="1"/>
    </xf>
    <xf numFmtId="0" fontId="3" applyFont="1" fillId="0" borderId="534" applyBorder="1" applyAlignment="1" xfId="0">
      <alignment vertical="center"/>
    </xf>
    <xf numFmtId="0" fontId="73" applyFont="1" fillId="0" borderId="0" applyAlignment="1" xfId="0">
      <alignment vertical="center"/>
    </xf>
    <xf numFmtId="0" fontId="49" applyFont="1" fillId="0" borderId="535" applyBorder="1" applyAlignment="1" xfId="0">
      <alignment horizontal="left" vertical="center" wrapText="1"/>
    </xf>
    <xf numFmtId="0" fontId="0" fillId="0" borderId="0" applyAlignment="1" xfId="0">
      <alignment horizontal="left" vertical="center" wrapText="1"/>
    </xf>
    <xf numFmtId="181" applyNumberFormat="1" fontId="98" applyFont="1" applyFill="1" fillId="0" borderId="536" applyBorder="1" applyAlignment="1" xfId="12">
      <alignment horizontal="center" vertical="center" wrapText="1"/>
    </xf>
    <xf numFmtId="181" applyNumberFormat="1" fontId="98" applyFont="1" applyFill="1" fillId="0" borderId="536" applyBorder="1" applyAlignment="1" xfId="49">
      <alignment horizontal="center" vertical="center" wrapText="1"/>
    </xf>
    <xf numFmtId="181" applyNumberFormat="1" fontId="61" applyFont="1" applyFill="1" fillId="0" borderId="538" applyBorder="1" applyAlignment="1" xfId="12">
      <alignment horizontal="center" vertical="center" wrapText="1"/>
    </xf>
    <xf numFmtId="181" applyNumberFormat="1" fontId="61" applyFont="1" applyFill="1" fillId="0" borderId="538" applyBorder="1" applyAlignment="1" xfId="49">
      <alignment horizontal="center" vertical="center" wrapText="1"/>
    </xf>
    <xf numFmtId="0" fontId="42" applyFont="1" fillId="0" borderId="540" applyBorder="1" applyAlignment="1" xfId="0" quotePrefix="1">
      <alignment horizontal="center" vertical="center"/>
    </xf>
    <xf numFmtId="181" applyNumberFormat="1" fontId="99" applyFont="1" applyFill="1" fillId="0" borderId="541" applyBorder="1" applyAlignment="1" xfId="12">
      <alignment horizontal="center" vertical="center" wrapText="1"/>
    </xf>
    <xf numFmtId="181" applyNumberFormat="1" fontId="99" applyFont="1" applyFill="1" fillId="0" borderId="541" applyBorder="1" applyAlignment="1" xfId="49">
      <alignment horizontal="center" vertical="center" wrapText="1"/>
    </xf>
    <xf numFmtId="0" fontId="5" applyFont="1" fillId="0" borderId="0" applyAlignment="1" xfId="0">
      <alignment horizontal="center" vertical="center"/>
    </xf>
    <xf numFmtId="0" fontId="100" applyFont="1" fillId="0" borderId="0" applyAlignment="1" xfId="0"/>
    <xf numFmtId="181" applyNumberFormat="1" fontId="98" applyFont="1" applyFill="1" fillId="0" borderId="536" applyBorder="1" applyAlignment="1" xfId="68">
      <alignment horizontal="center" vertical="center" wrapText="1"/>
    </xf>
    <xf numFmtId="181" applyNumberFormat="1" fontId="99" applyFont="1" applyFill="1" fillId="0" borderId="541" applyBorder="1" applyAlignment="1" xfId="68">
      <alignment horizontal="center" vertical="center" wrapText="1"/>
    </xf>
    <xf numFmtId="181" applyNumberFormat="1" fontId="61" applyFont="1" applyFill="1" fillId="0" borderId="538" applyBorder="1" applyAlignment="1" xfId="68">
      <alignment horizontal="center" vertical="center" wrapText="1"/>
    </xf>
    <xf numFmtId="0" fontId="41" applyFont="1" fillId="0" borderId="546" applyBorder="1" applyAlignment="1" xfId="0" quotePrefix="1">
      <alignment horizontal="center" vertical="center"/>
    </xf>
    <xf numFmtId="181" applyNumberFormat="1" fontId="101" applyFont="1" applyFill="1" fillId="0" borderId="547" applyBorder="1" applyAlignment="1" xfId="68">
      <alignment horizontal="center" vertical="center" wrapText="1"/>
    </xf>
    <xf numFmtId="181" applyNumberFormat="1" fontId="98" applyFont="1" applyFill="1" fillId="0" borderId="548" applyBorder="1" applyAlignment="1" xfId="12">
      <alignment horizontal="center" vertical="center" wrapText="1"/>
    </xf>
    <xf numFmtId="181" applyNumberFormat="1" fontId="98" applyFont="1" applyFill="1" fillId="0" borderId="548" applyBorder="1" applyAlignment="1" xfId="49">
      <alignment horizontal="center" vertical="center" wrapText="1"/>
    </xf>
    <xf numFmtId="181" applyNumberFormat="1" fontId="98" applyFont="1" applyFill="1" fillId="0" borderId="548" applyBorder="1" applyAlignment="1" xfId="68">
      <alignment horizontal="center" vertical="center" wrapText="1"/>
    </xf>
    <xf numFmtId="181" applyNumberFormat="1" fontId="61" applyFont="1" applyFill="1" fillId="0" borderId="551" applyBorder="1" applyAlignment="1" xfId="68">
      <alignment horizontal="center" vertical="center" wrapText="1"/>
    </xf>
    <xf numFmtId="181" applyNumberFormat="1" fontId="101" applyFont="1" applyFill="1" fillId="0" borderId="552" applyBorder="1" applyAlignment="1" xfId="68">
      <alignment horizontal="center" vertical="center" wrapText="1"/>
    </xf>
    <xf numFmtId="0" fontId="4" applyFont="1" fillId="0" borderId="553" applyBorder="1" applyAlignment="1" xfId="0">
      <alignment horizontal="center" vertical="center" wrapText="1"/>
    </xf>
    <xf numFmtId="0" fontId="74" applyFont="1" fillId="0" borderId="554" applyBorder="1" applyAlignment="1" xfId="0">
      <alignment horizontal="justify" vertical="center" wrapText="1"/>
    </xf>
    <xf numFmtId="0" fontId="102" applyFont="1" fillId="0" borderId="0" applyAlignment="1" xfId="0">
      <alignment vertical="center"/>
    </xf>
    <xf numFmtId="0" fontId="102" applyFont="1" fillId="0" borderId="555" applyBorder="1" applyAlignment="1" xfId="0">
      <alignment horizontal="center" vertical="center" wrapText="1"/>
    </xf>
    <xf numFmtId="0" fontId="103" applyFont="1" fillId="0" borderId="556" applyBorder="1" applyAlignment="1" xfId="0">
      <alignment horizontal="center" vertical="center" wrapText="1"/>
    </xf>
    <xf numFmtId="0" fontId="104" applyFont="1" fillId="0" borderId="557" applyBorder="1" applyAlignment="1" xfId="0">
      <alignment horizontal="center" vertical="center" wrapText="1"/>
    </xf>
    <xf numFmtId="0" fontId="75" applyFont="1" fillId="0" borderId="558" applyBorder="1" applyAlignment="1" xfId="0">
      <alignment horizontal="justify" vertical="center" wrapText="1"/>
    </xf>
    <xf numFmtId="0" fontId="105" applyFont="1" fillId="0" borderId="559" applyBorder="1" applyAlignment="1" xfId="0">
      <alignment horizontal="center" vertical="center" wrapText="1"/>
    </xf>
    <xf numFmtId="0" fontId="71" applyFont="1" fillId="0" borderId="560" applyBorder="1" applyAlignment="1" xfId="0">
      <alignment horizontal="justify" vertical="center" wrapText="1"/>
    </xf>
    <xf numFmtId="0" fontId="106" applyFont="1" fillId="0" borderId="561" applyBorder="1" applyAlignment="1" xfId="0">
      <alignment horizontal="center" vertical="center" wrapText="1"/>
    </xf>
    <xf numFmtId="0" fontId="88" applyFont="1" fillId="0" borderId="562" applyBorder="1" applyAlignment="1" xfId="0">
      <alignment horizontal="justify" vertical="center" wrapText="1"/>
    </xf>
    <xf numFmtId="0" fontId="107" applyFont="1" fillId="0" borderId="0" applyAlignment="1" xfId="0">
      <alignment vertical="center"/>
    </xf>
    <xf numFmtId="0" fontId="107" applyFont="1" fillId="0" borderId="563" applyBorder="1" applyAlignment="1" xfId="0">
      <alignment horizontal="center" vertical="center" wrapText="1"/>
    </xf>
    <xf numFmtId="0" fontId="108" applyFont="1" fillId="0" borderId="564" applyBorder="1" applyAlignment="1" xfId="0">
      <alignment horizontal="center" vertical="center" wrapText="1"/>
    </xf>
    <xf numFmtId="0" fontId="107" applyFont="1" fillId="0" borderId="565" applyBorder="1" applyAlignment="1" xfId="0">
      <alignment horizontal="justify" vertical="center" wrapText="1"/>
    </xf>
    <xf numFmtId="0" fontId="55" applyFont="1" fillId="0" borderId="566" applyBorder="1" applyAlignment="1" xfId="0">
      <alignment horizontal="center" vertical="center" wrapText="1"/>
    </xf>
    <xf numFmtId="0" fontId="109" applyFont="1" fillId="0" borderId="567" applyBorder="1" applyAlignment="1" xfId="0">
      <alignment horizontal="center" vertical="center" wrapText="1"/>
    </xf>
    <xf numFmtId="0" fontId="55" applyFont="1" fillId="0" borderId="568" applyBorder="1" applyAlignment="1" xfId="0">
      <alignment horizontal="justify" vertical="center" wrapText="1"/>
    </xf>
    <xf numFmtId="0" fontId="110" applyFont="1" fillId="0" borderId="569" applyBorder="1" applyAlignment="1" xfId="0">
      <alignment horizontal="center" vertical="center" wrapText="1"/>
    </xf>
    <xf numFmtId="0" fontId="47" applyFont="1" fillId="0" borderId="570" applyBorder="1" applyAlignment="1" xfId="0">
      <alignment horizontal="justify" vertical="center" wrapText="1"/>
    </xf>
    <xf numFmtId="0" fontId="23" applyFont="1" fillId="0" borderId="571" applyBorder="1" applyAlignment="1" xfId="0">
      <alignment horizontal="center" vertical="center" wrapText="1"/>
    </xf>
    <xf numFmtId="0" fontId="36" applyFont="1" fillId="0" borderId="572" applyBorder="1" applyAlignment="1" xfId="0">
      <alignment horizontal="center" vertical="center"/>
    </xf>
    <xf numFmtId="181" applyNumberFormat="1" fontId="111" applyFont="1" applyFill="1" fillId="0" borderId="573" applyBorder="1" applyAlignment="1" xfId="0">
      <alignment horizontal="center" vertical="center"/>
    </xf>
    <xf numFmtId="181" applyNumberFormat="1" fontId="112" applyFont="1" applyFill="1" fillId="0" borderId="574" applyBorder="1" applyAlignment="1" xfId="0">
      <alignment horizontal="center" vertical="center"/>
    </xf>
    <xf numFmtId="181" applyNumberFormat="1" fontId="113" applyFont="1" applyFill="1" fillId="0" borderId="575" applyBorder="1" applyAlignment="1" xfId="0">
      <alignment horizontal="center" vertical="center"/>
    </xf>
    <xf numFmtId="181" applyNumberFormat="1" fontId="114" applyFont="1" applyFill="1" fillId="0" borderId="576" applyBorder="1" applyAlignment="1" xfId="0">
      <alignment horizontal="center" vertical="center"/>
    </xf>
    <xf numFmtId="0" fontId="19" applyFont="1" fillId="0" borderId="0" applyAlignment="1" xfId="0">
      <alignment vertical="center"/>
    </xf>
    <xf numFmtId="0" fontId="19" applyFont="1" fillId="0" borderId="0" applyAlignment="1" xfId="0">
      <alignment horizontal="center" vertical="center"/>
    </xf>
    <xf numFmtId="0" fontId="3" applyFont="1" fillId="0" borderId="577" applyBorder="1" applyAlignment="1" xfId="0">
      <alignment horizontal="center" vertical="center"/>
    </xf>
    <xf numFmtId="181" applyNumberFormat="1" fontId="42" applyFont="1" applyFill="1" fillId="0" borderId="578" applyBorder="1" applyAlignment="1" xfId="0">
      <alignment horizontal="center" vertical="center"/>
    </xf>
    <xf numFmtId="181" applyNumberFormat="1" fontId="5" applyFont="1" applyFill="1" fillId="0" borderId="579" applyBorder="1" applyAlignment="1" xfId="0">
      <alignment horizontal="center" vertical="center"/>
    </xf>
    <xf numFmtId="0" fontId="5" applyFont="1" fillId="0" borderId="580" applyBorder="1" applyAlignment="1" xfId="0">
      <alignment horizontal="center" vertical="center"/>
    </xf>
    <xf numFmtId="0" fontId="0" fillId="0" borderId="581" applyBorder="1" applyAlignment="1" xfId="0">
      <alignment horizontal="center" vertical="center"/>
    </xf>
    <xf numFmtId="181" applyNumberFormat="1" fontId="0" applyFill="1" fillId="0" borderId="582" applyBorder="1" applyAlignment="1" xfId="0">
      <alignment horizontal="center" vertical="center"/>
    </xf>
    <xf numFmtId="0" fontId="0" fillId="0" borderId="583" applyBorder="1" applyAlignment="1" xfId="0">
      <alignment horizontal="center" vertical="center" wrapText="1"/>
    </xf>
    <xf numFmtId="0" fontId="93" applyFont="1" fillId="0" borderId="0" applyAlignment="1" xfId="0">
      <alignment vertical="center"/>
    </xf>
    <xf numFmtId="0" fontId="93" applyFont="1" fillId="0" borderId="584" applyBorder="1" applyAlignment="1" xfId="0">
      <alignment horizontal="center" vertical="center" wrapText="1"/>
    </xf>
    <xf numFmtId="0" fontId="62" applyFont="1" fillId="49" applyFill="1" borderId="585" applyBorder="1" applyAlignment="1" xfId="0">
      <alignment horizontal="center" vertical="center" wrapText="1"/>
    </xf>
    <xf numFmtId="0" fontId="93" applyFont="1" fillId="49" applyFill="1" borderId="586" applyBorder="1" applyAlignment="1" xfId="0">
      <alignment horizontal="center" vertical="center" wrapText="1"/>
    </xf>
    <xf numFmtId="0" fontId="62" applyFont="1" fillId="48" applyFill="1" borderId="587" applyBorder="1" applyAlignment="1" xfId="0">
      <alignment horizontal="center" vertical="center" wrapText="1"/>
    </xf>
    <xf numFmtId="0" fontId="93" applyFont="1" fillId="48" applyFill="1" borderId="588" applyBorder="1" applyAlignment="1" xfId="0">
      <alignment horizontal="center" vertical="center" wrapText="1"/>
    </xf>
    <xf numFmtId="0" fontId="103" applyFont="1" fillId="48" applyFill="1" borderId="589" applyBorder="1" applyAlignment="1" xfId="0">
      <alignment horizontal="center" vertical="center" wrapText="1"/>
    </xf>
    <xf numFmtId="0" fontId="103" applyFont="1" fillId="49" applyFill="1" borderId="590" applyBorder="1" applyAlignment="1" xfId="0">
      <alignment horizontal="center" vertical="center" wrapText="1"/>
    </xf>
    <xf numFmtId="0" fontId="72" applyFont="1" fillId="48" applyFill="1" borderId="591" applyBorder="1" applyAlignment="1" xfId="0">
      <alignment horizontal="center" vertical="center" wrapText="1"/>
    </xf>
    <xf numFmtId="0" fontId="72" applyFont="1" fillId="49" applyFill="1" borderId="592" applyBorder="1" applyAlignment="1" xfId="0">
      <alignment horizontal="center" vertical="center" wrapText="1"/>
    </xf>
    <xf numFmtId="0" fontId="115" applyFont="1" fillId="0" borderId="593" applyBorder="1" applyAlignment="1" xfId="0">
      <alignment horizontal="center" vertical="center" wrapText="1"/>
    </xf>
    <xf numFmtId="0" fontId="115" applyFont="1" fillId="48" applyFill="1" borderId="594" applyBorder="1" applyAlignment="1" xfId="0">
      <alignment horizontal="center" vertical="center" wrapText="1"/>
    </xf>
    <xf numFmtId="0" fontId="115" applyFont="1" fillId="49" applyFill="1" borderId="595" applyBorder="1" applyAlignment="1" xfId="0">
      <alignment horizontal="center" vertical="center" wrapText="1"/>
    </xf>
    <xf numFmtId="0" fontId="116" applyFont="1" fillId="0" borderId="596" applyBorder="1" applyAlignment="1" xfId="0">
      <alignment horizontal="center" vertical="center" wrapText="1"/>
    </xf>
    <xf numFmtId="0" fontId="116" applyFont="1" fillId="48" applyFill="1" borderId="597" applyBorder="1" applyAlignment="1" xfId="0">
      <alignment horizontal="center" vertical="center" wrapText="1"/>
    </xf>
    <xf numFmtId="0" fontId="116" applyFont="1" fillId="49" applyFill="1" borderId="598" applyBorder="1" applyAlignment="1" xfId="0">
      <alignment horizontal="center" vertical="center" wrapText="1"/>
    </xf>
    <xf numFmtId="0" fontId="117" applyFont="1" fillId="0" borderId="599" applyBorder="1" applyAlignment="1" xfId="0">
      <alignment horizontal="center" vertical="center" wrapText="1"/>
    </xf>
    <xf numFmtId="0" fontId="117" applyFont="1" fillId="48" applyFill="1" borderId="600" applyBorder="1" applyAlignment="1" xfId="0">
      <alignment horizontal="center" vertical="center" wrapText="1"/>
    </xf>
    <xf numFmtId="0" fontId="117" applyFont="1" fillId="49" applyFill="1" borderId="601" applyBorder="1" applyAlignment="1" xfId="0">
      <alignment horizontal="center" vertical="center" wrapText="1"/>
    </xf>
    <xf numFmtId="0" fontId="118" applyFont="1" fillId="0" borderId="602" applyBorder="1" applyAlignment="1" xfId="0">
      <alignment horizontal="center" vertical="center" wrapText="1"/>
    </xf>
    <xf numFmtId="0" fontId="118" applyFont="1" fillId="48" applyFill="1" borderId="603" applyBorder="1" applyAlignment="1" xfId="0">
      <alignment horizontal="center" vertical="center" wrapText="1"/>
    </xf>
    <xf numFmtId="0" fontId="118" applyFont="1" fillId="49" applyFill="1" borderId="604" applyBorder="1" applyAlignment="1" xfId="0">
      <alignment horizontal="center" vertical="center" wrapText="1"/>
    </xf>
    <xf numFmtId="0" fontId="4" applyFont="1" fillId="48" applyFill="1" borderId="605" applyBorder="1" applyAlignment="1" xfId="0">
      <alignment horizontal="center" vertical="center" wrapText="1"/>
    </xf>
    <xf numFmtId="0" fontId="4" applyFont="1" fillId="49" applyFill="1" borderId="606" applyBorder="1" applyAlignment="1" xfId="0">
      <alignment horizontal="center" vertical="center" wrapText="1"/>
    </xf>
    <xf numFmtId="0" fontId="119" applyFont="1" fillId="0" borderId="0" applyAlignment="1" xfId="0">
      <alignment vertical="center"/>
    </xf>
    <xf numFmtId="0" fontId="119" applyFont="1" fillId="48" applyFill="1" borderId="607" applyBorder="1" applyAlignment="1" xfId="0">
      <alignment horizontal="center" vertical="center" wrapText="1"/>
    </xf>
    <xf numFmtId="0" fontId="75" applyFont="1" fillId="0" borderId="0" applyAlignment="1" xfId="0">
      <alignment vertical="center"/>
    </xf>
    <xf numFmtId="0" fontId="120" applyFont="1" fillId="0" borderId="0" applyAlignment="1" xfId="0">
      <alignment vertical="center"/>
    </xf>
    <xf numFmtId="0" fontId="120" applyFont="1" fillId="48" applyFill="1" borderId="608" applyBorder="1" applyAlignment="1" xfId="0">
      <alignment horizontal="center" vertical="center" wrapText="1"/>
    </xf>
    <xf numFmtId="0" fontId="120" applyFont="1" fillId="49" applyFill="1" borderId="609" applyBorder="1" applyAlignment="1" xfId="0">
      <alignment horizontal="center" vertical="center" wrapText="1"/>
    </xf>
    <xf numFmtId="0" fontId="119" applyFont="1" fillId="49" applyFill="1" borderId="610" applyBorder="1" applyAlignment="1" xfId="0">
      <alignment horizontal="center" vertical="center" wrapText="1"/>
    </xf>
    <xf numFmtId="0" fontId="120" applyFont="1" fillId="0" borderId="611" applyBorder="1" applyAlignment="1" xfId="0">
      <alignment horizontal="center" vertical="center" wrapText="1"/>
    </xf>
    <xf numFmtId="0" fontId="121" applyFont="1" fillId="0" borderId="0" applyAlignment="1" xfId="0">
      <alignment vertical="center"/>
    </xf>
    <xf numFmtId="0" fontId="121" applyFont="1" fillId="49" applyFill="1" borderId="612" applyBorder="1" applyAlignment="1" xfId="0">
      <alignment horizontal="center" vertical="center" wrapText="1"/>
    </xf>
    <xf numFmtId="0" fontId="121" applyFont="1" fillId="48" applyFill="1" borderId="613" applyBorder="1" applyAlignment="1" xfId="0">
      <alignment horizontal="center" vertical="center" wrapText="1"/>
    </xf>
    <xf numFmtId="0" fontId="122" applyFont="1" fillId="48" applyFill="1" borderId="614" applyBorder="1" applyAlignment="1" xfId="0">
      <alignment horizontal="center" vertical="center" wrapText="1"/>
    </xf>
    <xf numFmtId="0" fontId="122" applyFont="1" fillId="49" applyFill="1" borderId="615" applyBorder="1" applyAlignment="1" xfId="0">
      <alignment horizontal="center" vertical="center" wrapText="1"/>
    </xf>
    <xf numFmtId="0" fontId="122" applyFont="1" fillId="0" borderId="616" applyBorder="1" applyAlignment="1" xfId="0">
      <alignment horizontal="center" vertical="center" wrapText="1"/>
    </xf>
    <xf numFmtId="0" fontId="123" applyFont="1" fillId="48" applyFill="1" borderId="617" applyBorder="1" applyAlignment="1" xfId="0">
      <alignment horizontal="center" vertical="center" wrapText="1"/>
    </xf>
    <xf numFmtId="0" fontId="123" applyFont="1" fillId="49" applyFill="1" borderId="618" applyBorder="1" applyAlignment="1" xfId="0">
      <alignment horizontal="center" vertical="center" wrapText="1"/>
    </xf>
    <xf numFmtId="0" fontId="123" applyFont="1" fillId="0" borderId="619" applyBorder="1" applyAlignment="1" xfId="0">
      <alignment horizontal="center" vertical="center" wrapText="1"/>
    </xf>
    <xf numFmtId="0" fontId="78" applyFont="1" fillId="0" borderId="620" applyBorder="1" applyAlignment="1" xfId="0">
      <alignment horizontal="center" vertical="center" wrapText="1"/>
    </xf>
    <xf numFmtId="0" fontId="78" applyFont="1" fillId="48" applyFill="1" borderId="621" applyBorder="1" applyAlignment="1" xfId="0">
      <alignment horizontal="center" vertical="center" wrapText="1"/>
    </xf>
    <xf numFmtId="0" fontId="78" applyFont="1" fillId="49" applyFill="1" borderId="622" applyBorder="1" applyAlignment="1" xfId="0">
      <alignment horizontal="center" vertical="center" wrapText="1"/>
    </xf>
    <xf numFmtId="0" fontId="57" applyFont="1" fillId="48" applyFill="1" borderId="623" applyBorder="1" applyAlignment="1" xfId="0">
      <alignment horizontal="center" vertical="center" wrapText="1"/>
    </xf>
    <xf numFmtId="0" fontId="57" applyFont="1" fillId="49" applyFill="1" borderId="624" applyBorder="1" applyAlignment="1" xfId="0">
      <alignment horizontal="center" vertical="center" wrapText="1"/>
    </xf>
    <xf numFmtId="0" fontId="49" applyFont="1" fillId="48" applyFill="1" borderId="625" applyBorder="1" applyAlignment="1" xfId="0">
      <alignment horizontal="center" vertical="center" wrapText="1"/>
    </xf>
    <xf numFmtId="0" fontId="49" applyFont="1" fillId="49" applyFill="1" borderId="626" applyBorder="1" applyAlignment="1" xfId="0">
      <alignment horizontal="center" vertical="center" wrapText="1"/>
    </xf>
    <xf numFmtId="0" fontId="0" fillId="48" applyFill="1" borderId="627" applyBorder="1" applyAlignment="1" xfId="0">
      <alignment horizontal="center" vertical="center" wrapText="1"/>
    </xf>
    <xf numFmtId="0" fontId="0" fillId="49" applyFill="1" borderId="628" applyBorder="1" applyAlignment="1" xfId="0">
      <alignment horizontal="center" vertical="center" wrapText="1"/>
    </xf>
    <xf numFmtId="0" fontId="124" applyFont="1" fillId="0" borderId="0" applyAlignment="1" xfId="0">
      <alignment vertical="center"/>
    </xf>
    <xf numFmtId="0" fontId="124" applyFont="1" fillId="0" borderId="629" applyBorder="1" applyAlignment="1" xfId="0">
      <alignment horizontal="center" vertical="center" wrapText="1"/>
    </xf>
    <xf numFmtId="0" fontId="124" applyFont="1" fillId="48" applyFill="1" borderId="630" applyBorder="1" applyAlignment="1" xfId="0">
      <alignment horizontal="center" vertical="center" wrapText="1"/>
    </xf>
    <xf numFmtId="185" applyNumberFormat="1" fontId="65" applyFont="1" fillId="0" borderId="631" applyBorder="1" applyAlignment="1" xfId="0">
      <alignment horizontal="center" vertical="center" wrapText="1"/>
    </xf>
    <xf numFmtId="0" fontId="65" applyFont="1" fillId="0" borderId="632" applyBorder="1" applyAlignment="1" xfId="0">
      <alignment horizontal="center" vertical="center" wrapText="1"/>
    </xf>
    <xf numFmtId="0" fontId="65" applyFont="1" applyFill="1" fillId="0" borderId="633" applyBorder="1" applyAlignment="1" xfId="0">
      <alignment horizontal="center" vertical="center" wrapText="1"/>
    </xf>
    <xf numFmtId="0" fontId="65" applyFont="1" fillId="0" borderId="634" applyBorder="1" applyAlignment="1" xfId="0" quotePrefix="1">
      <alignment horizontal="center" vertical="center" wrapText="1"/>
    </xf>
    <xf numFmtId="185" applyNumberFormat="1" fontId="83" applyFont="1" fillId="0" borderId="635" applyBorder="1" applyAlignment="1" xfId="0">
      <alignment horizontal="center" vertical="center" wrapText="1"/>
    </xf>
    <xf numFmtId="0" fontId="83" applyFont="1" applyFill="1" fillId="0" borderId="636" applyBorder="1" applyAlignment="1" xfId="0">
      <alignment horizontal="center" vertical="center" wrapText="1"/>
    </xf>
    <xf numFmtId="0" fontId="83" applyFont="1" fillId="0" borderId="637" applyBorder="1" applyAlignment="1" xfId="0" quotePrefix="1">
      <alignment horizontal="center" vertical="center" wrapText="1"/>
    </xf>
    <xf numFmtId="185" applyNumberFormat="1" fontId="92" applyFont="1" fillId="0" borderId="638" applyBorder="1" applyAlignment="1" xfId="0">
      <alignment horizontal="center" vertical="center" wrapText="1"/>
    </xf>
    <xf numFmtId="0" fontId="92" applyFont="1" applyFill="1" fillId="0" borderId="639" applyBorder="1" applyAlignment="1" xfId="0">
      <alignment horizontal="center" vertical="center" wrapText="1"/>
    </xf>
    <xf numFmtId="0" fontId="92" applyFont="1" fillId="0" borderId="640" applyBorder="1" applyAlignment="1" xfId="0" quotePrefix="1">
      <alignment horizontal="center" vertical="center" wrapText="1"/>
    </xf>
    <xf numFmtId="185" applyNumberFormat="1" fontId="57" applyFont="1" fillId="0" borderId="641" applyBorder="1" applyAlignment="1" xfId="0">
      <alignment horizontal="center" vertical="center" wrapText="1"/>
    </xf>
    <xf numFmtId="0" fontId="57" applyFont="1" applyFill="1" fillId="0" borderId="642" applyBorder="1" applyAlignment="1" xfId="0">
      <alignment horizontal="center" vertical="center" wrapText="1"/>
    </xf>
    <xf numFmtId="185" applyNumberFormat="1" fontId="0" fillId="0" borderId="643" applyBorder="1" applyAlignment="1" xfId="0">
      <alignment horizontal="center" vertical="center" wrapText="1"/>
    </xf>
    <xf numFmtId="0" fontId="5" applyFont="1" fillId="0" borderId="644" applyBorder="1" applyAlignment="1" xfId="0">
      <alignment horizontal="center" vertical="center"/>
    </xf>
    <xf numFmtId="0" fontId="5" applyFont="1" fillId="0" borderId="645" applyBorder="1" applyAlignment="1" xfId="0" quotePrefix="1">
      <alignment horizontal="center" vertical="center"/>
    </xf>
    <xf numFmtId="0" fontId="42" applyFont="1" fillId="0" borderId="646" applyBorder="1" applyAlignment="1" xfId="0">
      <alignment horizontal="center" vertical="center"/>
    </xf>
    <xf numFmtId="0" fontId="42" applyFont="1" fillId="0" borderId="647" applyBorder="1" applyAlignment="1" xfId="0" quotePrefix="1">
      <alignment horizontal="center" vertical="center"/>
    </xf>
    <xf numFmtId="0" fontId="0" fillId="0" borderId="648" applyBorder="1" applyAlignment="1" xfId="0">
      <alignment horizontal="center" vertical="center"/>
    </xf>
    <xf numFmtId="0" fontId="0" fillId="0" borderId="649" applyBorder="1" applyAlignment="1" xfId="0" quotePrefix="1">
      <alignment horizontal="center" vertical="center"/>
    </xf>
    <xf numFmtId="0" fontId="5" applyFont="1" fillId="0" borderId="650" applyBorder="1" applyAlignment="1" xfId="0">
      <alignment horizontal="center" vertical="center" wrapText="1"/>
    </xf>
    <xf numFmtId="0" fontId="125" applyFont="1" fillId="0" borderId="0" applyAlignment="1" xfId="0">
      <alignment vertical="center"/>
    </xf>
    <xf numFmtId="0" fontId="125" applyFont="1" fillId="0" borderId="651" applyBorder="1" applyAlignment="1" xfId="0">
      <alignment horizontal="center" vertical="center" wrapText="1"/>
    </xf>
    <xf numFmtId="0" fontId="126" applyFont="1" fillId="0" borderId="0" applyAlignment="1" xfId="0">
      <alignment vertical="center"/>
    </xf>
    <xf numFmtId="0" fontId="126" applyFont="1" fillId="0" borderId="652" applyBorder="1" applyAlignment="1" xfId="0">
      <alignment horizontal="center" vertical="center" wrapText="1"/>
    </xf>
    <xf numFmtId="0" fontId="62" applyFont="1" fillId="50" applyFill="1" borderId="653" applyBorder="1" applyAlignment="1" xfId="0">
      <alignment horizontal="center" vertical="center" wrapText="1"/>
    </xf>
    <xf numFmtId="0" fontId="125" applyFont="1" fillId="50" applyFill="1" borderId="654" applyBorder="1" applyAlignment="1" xfId="0">
      <alignment horizontal="center" vertical="center" wrapText="1"/>
    </xf>
    <xf numFmtId="0" fontId="5" applyFont="1" fillId="50" applyFill="1" borderId="655" applyBorder="1" applyAlignment="1" xfId="0">
      <alignment horizontal="center" vertical="center" wrapText="1"/>
    </xf>
    <xf numFmtId="0" fontId="0" fillId="50" applyFill="1" borderId="656" applyBorder="1" applyAlignment="1" xfId="0">
      <alignment horizontal="center" vertical="center" wrapText="1"/>
    </xf>
    <xf numFmtId="0" fontId="127" applyFont="1" fillId="0" borderId="0" applyAlignment="1" xfId="0">
      <alignment vertical="center"/>
    </xf>
    <xf numFmtId="0" fontId="127" applyFont="1" fillId="0" borderId="657" applyBorder="1" applyAlignment="1" xfId="0">
      <alignment horizontal="center" vertical="center" wrapText="1"/>
    </xf>
    <xf numFmtId="181" applyNumberFormat="1" fontId="128" applyFont="1" fillId="48" applyFill="1" borderId="658" applyBorder="1" applyAlignment="1" xfId="0">
      <alignment horizontal="center" vertical="center"/>
    </xf>
    <xf numFmtId="181" applyNumberFormat="1" fontId="92" applyFont="1" fillId="0" borderId="659" applyBorder="1" applyAlignment="1" xfId="0">
      <alignment horizontal="center" vertical="center" wrapText="1"/>
    </xf>
    <xf numFmtId="181" applyNumberFormat="1" fontId="42" applyFont="1" fillId="0" borderId="660" applyBorder="1" applyAlignment="1" xfId="0">
      <alignment horizontal="center" vertical="center"/>
    </xf>
    <xf numFmtId="181" applyNumberFormat="1" fontId="129" applyFont="1" fillId="48" applyFill="1" borderId="661" applyBorder="1" applyAlignment="1" xfId="0">
      <alignment horizontal="center" vertical="center"/>
    </xf>
    <xf numFmtId="181" applyNumberFormat="1" fontId="83" applyFont="1" fillId="0" borderId="662" applyBorder="1" applyAlignment="1" xfId="0">
      <alignment horizontal="center" vertical="center" wrapText="1"/>
    </xf>
    <xf numFmtId="181" applyNumberFormat="1" fontId="130" applyFont="1" fillId="48" applyFill="1" borderId="663" applyBorder="1" applyAlignment="1" xfId="0">
      <alignment horizontal="center" vertical="center"/>
    </xf>
    <xf numFmtId="181" applyNumberFormat="1" fontId="57" applyFont="1" fillId="0" borderId="664" applyBorder="1" applyAlignment="1" xfId="0">
      <alignment horizontal="center" vertical="center" wrapText="1"/>
    </xf>
    <xf numFmtId="0" fontId="38" applyFont="1" applyFill="1" fillId="0" borderId="665" applyBorder="1" applyAlignment="1" xfId="0">
      <alignment vertical="center"/>
    </xf>
    <xf numFmtId="0" fontId="38" applyFont="1" applyFill="1" fillId="0" borderId="666" applyBorder="1" applyAlignment="1" xfId="0">
      <alignment horizontal="center" vertical="center"/>
    </xf>
    <xf numFmtId="181" applyNumberFormat="1" fontId="38" applyFont="1" applyFill="1" fillId="0" borderId="667" applyBorder="1" applyAlignment="1" xfId="0">
      <alignment horizontal="center" vertical="center"/>
    </xf>
    <xf numFmtId="181" applyNumberFormat="1" fontId="3" applyFont="1" applyFill="1" fillId="0" borderId="668" applyBorder="1" applyAlignment="1" xfId="0">
      <alignment horizontal="center" vertical="center"/>
    </xf>
    <xf numFmtId="0" fontId="0" applyFill="1" fillId="0" borderId="669" applyBorder="1" applyAlignment="1" xfId="0" quotePrefix="1">
      <alignment horizontal="center" vertical="center"/>
    </xf>
    <xf numFmtId="0" fontId="5" applyFont="1" applyFill="1" fillId="0" borderId="670" applyBorder="1" applyAlignment="1" xfId="0" quotePrefix="1">
      <alignment horizontal="center" vertical="center"/>
    </xf>
    <xf numFmtId="181" applyNumberFormat="1" fontId="42" applyFont="1" applyFill="1" fillId="0" borderId="671" applyBorder="1" applyAlignment="1" xfId="0">
      <alignment horizontal="center" vertical="center"/>
    </xf>
    <xf numFmtId="0" fontId="77" applyFont="1" fillId="0" borderId="672" applyBorder="1" applyAlignment="1" xfId="0" quotePrefix="1">
      <alignment horizontal="center" vertical="center" wrapText="1"/>
    </xf>
    <xf numFmtId="0" fontId="96" applyFont="1" fillId="0" borderId="673" applyBorder="1" applyAlignment="1" xfId="0">
      <alignment horizontal="center" vertical="center"/>
    </xf>
    <xf numFmtId="0" fontId="96" applyFont="1" fillId="0" borderId="674" applyBorder="1" applyAlignment="1" xfId="0" quotePrefix="1">
      <alignment horizontal="center" vertical="center"/>
    </xf>
    <xf numFmtId="0" fontId="49" applyFont="1" fillId="0" borderId="675" applyBorder="1" applyAlignment="1" xfId="0">
      <alignment horizontal="center" vertical="center"/>
    </xf>
    <xf numFmtId="0" fontId="49" applyFont="1" fillId="0" borderId="676" applyBorder="1" applyAlignment="1" xfId="0" quotePrefix="1">
      <alignment horizontal="center" vertical="center"/>
    </xf>
    <xf numFmtId="0" fontId="0" fillId="48" applyFill="1" borderId="677" applyBorder="1" applyAlignment="1" xfId="0">
      <alignment horizontal="center" vertical="center"/>
    </xf>
    <xf numFmtId="0" fontId="4" applyFont="1" fillId="0" borderId="13" applyBorder="1" applyAlignment="1" xfId="13">
      <alignment horizontal="center" vertical="center"/>
    </xf>
    <xf numFmtId="0" fontId="49" applyFont="1" fillId="48" applyFill="1" borderId="679" applyBorder="1" applyAlignment="1" xfId="0">
      <alignment horizontal="center" vertical="center"/>
    </xf>
    <xf numFmtId="0" fontId="49" applyFont="1" fillId="0" borderId="675" applyBorder="1" applyAlignment="1" xfId="49">
      <alignment horizontal="center" vertical="center"/>
    </xf>
    <xf numFmtId="0" fontId="88" applyFont="1" fillId="0" borderId="681" applyBorder="1" applyAlignment="1" xfId="0" quotePrefix="1">
      <alignment horizontal="center" vertical="center" wrapText="1"/>
    </xf>
    <xf numFmtId="0" fontId="107" applyFont="1" fillId="0" borderId="682" applyBorder="1" applyAlignment="1" xfId="0" quotePrefix="1">
      <alignment horizontal="center" vertical="center" wrapText="1"/>
    </xf>
    <xf numFmtId="0" fontId="55" applyFont="1" fillId="0" borderId="683" applyBorder="1" applyAlignment="1" xfId="0" quotePrefix="1">
      <alignment horizontal="center" vertical="center" wrapText="1"/>
    </xf>
    <xf numFmtId="0" fontId="76" applyFont="1" fillId="0" borderId="684" applyBorder="1" applyAlignment="1" xfId="0" quotePrefix="1">
      <alignment horizontal="center" vertical="center" wrapText="1"/>
    </xf>
    <xf numFmtId="0" fontId="88" applyFont="1" fillId="0" borderId="685" applyBorder="1" applyAlignment="1" xfId="0">
      <alignment horizontal="center" vertical="top" wrapText="1"/>
    </xf>
    <xf numFmtId="0" fontId="38" applyFont="1" applyFill="1" fillId="0" borderId="686" applyBorder="1" applyAlignment="1" xfId="0">
      <alignment vertical="center" wrapText="1"/>
    </xf>
    <xf numFmtId="0" fontId="3" applyFont="1" applyFill="1" fillId="0" borderId="687" applyBorder="1" applyAlignment="1" xfId="0">
      <alignment vertical="center" wrapText="1"/>
    </xf>
    <xf numFmtId="0" fontId="123" applyFont="1" fillId="48" applyFill="1" borderId="688" applyBorder="1" applyAlignment="1" xfId="0" quotePrefix="1">
      <alignment horizontal="center" wrapText="1"/>
    </xf>
    <xf numFmtId="0" fontId="119" applyFont="1" fillId="48" applyFill="1" borderId="689" applyBorder="1" applyAlignment="1" xfId="0" quotePrefix="1">
      <alignment horizontal="center" wrapText="1"/>
    </xf>
    <xf numFmtId="0" fontId="88" applyFont="1" fillId="0" borderId="690" applyBorder="1" applyAlignment="1" xfId="0">
      <alignment horizontal="center" vertical="top" wrapText="1"/>
    </xf>
    <xf numFmtId="0" fontId="3" applyFont="1" fillId="0" borderId="691" applyBorder="1" applyAlignment="1" xfId="0" quotePrefix="1">
      <alignment horizontal="center" vertical="center" wrapText="1"/>
    </xf>
    <xf numFmtId="0" fontId="88" applyFont="1" fillId="0" borderId="692" applyBorder="1" applyAlignment="1" xfId="0">
      <alignment horizontal="center" vertical="top" wrapText="1"/>
    </xf>
    <xf numFmtId="0" fontId="0" fillId="0" borderId="693" applyBorder="1" applyAlignment="1" xfId="0" quotePrefix="1">
      <alignment horizontal="center" vertical="center" wrapText="1"/>
    </xf>
    <xf numFmtId="0" fontId="42" applyFont="1" applyFill="1" fillId="0" borderId="694" applyBorder="1" applyAlignment="1" xfId="0">
      <alignment vertical="center" wrapText="1"/>
    </xf>
    <xf numFmtId="0" fontId="42" applyFont="1" fillId="0" borderId="695" applyBorder="1" applyAlignment="1" xfId="0" quotePrefix="1">
      <alignment horizontal="center" vertical="center" wrapText="1"/>
    </xf>
    <xf numFmtId="0" fontId="120" applyFont="1" fillId="48" applyFill="1" borderId="696" applyBorder="1" applyAlignment="1" xfId="0" quotePrefix="1">
      <alignment horizontal="center" wrapText="1"/>
    </xf>
    <xf numFmtId="0" fontId="74" applyFont="1" fillId="0" borderId="697" applyBorder="1" applyAlignment="1" xfId="0">
      <alignment horizontal="center" vertical="top" wrapText="1"/>
    </xf>
    <xf numFmtId="0" fontId="42" applyFont="1" fillId="0" borderId="698" applyBorder="1" applyAlignment="1" xfId="0" quotePrefix="1">
      <alignment horizontal="center" vertical="center" wrapText="1"/>
    </xf>
    <xf numFmtId="0" fontId="74" applyFont="1" fillId="0" borderId="699" applyBorder="1" applyAlignment="1" xfId="0">
      <alignment horizontal="center" vertical="top" wrapText="1"/>
    </xf>
    <xf numFmtId="0" fontId="42" applyFont="1" fillId="0" borderId="700" applyBorder="1" applyAlignment="1" xfId="0" quotePrefix="1">
      <alignment horizontal="center" vertical="center" wrapText="1"/>
    </xf>
    <xf numFmtId="0" fontId="5" applyFont="1" applyFill="1" fillId="0" borderId="701" applyBorder="1" applyAlignment="1" xfId="0">
      <alignment vertical="center" wrapText="1"/>
    </xf>
    <xf numFmtId="0" fontId="122" applyFont="1" fillId="48" applyFill="1" borderId="702" applyBorder="1" applyAlignment="1" xfId="0" quotePrefix="1">
      <alignment horizontal="center" wrapText="1"/>
    </xf>
    <xf numFmtId="0" fontId="75" applyFont="1" fillId="0" borderId="703" applyBorder="1" applyAlignment="1" xfId="0">
      <alignment horizontal="center" vertical="top" wrapText="1"/>
    </xf>
    <xf numFmtId="0" fontId="5" applyFont="1" fillId="0" borderId="704" applyBorder="1" applyAlignment="1" xfId="0" quotePrefix="1">
      <alignment horizontal="center" vertical="center" wrapText="1"/>
    </xf>
    <xf numFmtId="0" fontId="75" applyFont="1" fillId="0" borderId="705" applyBorder="1" applyAlignment="1" xfId="0">
      <alignment horizontal="center" vertical="top" wrapText="1"/>
    </xf>
    <xf numFmtId="0" fontId="5" applyFont="1" fillId="0" borderId="706" applyBorder="1" applyAlignment="1" xfId="0" quotePrefix="1">
      <alignment horizontal="center" vertical="center" wrapText="1"/>
    </xf>
    <xf numFmtId="0" fontId="0" applyFill="1" fillId="0" borderId="707" applyBorder="1" applyAlignment="1" xfId="0">
      <alignment vertical="center" wrapText="1"/>
    </xf>
    <xf numFmtId="0" fontId="71" applyFont="1" fillId="0" borderId="708" applyBorder="1" applyAlignment="1" xfId="0">
      <alignment horizontal="center" vertical="top" wrapText="1"/>
    </xf>
    <xf numFmtId="0" fontId="0" fillId="0" borderId="709" applyBorder="1" applyAlignment="1" xfId="0" quotePrefix="1">
      <alignment horizontal="center" vertical="center" wrapText="1"/>
    </xf>
    <xf numFmtId="0" fontId="71" applyFont="1" fillId="0" borderId="710" applyBorder="1" applyAlignment="1" xfId="0">
      <alignment horizontal="center" vertical="top" wrapText="1"/>
    </xf>
    <xf numFmtId="0" fontId="97" applyFont="1" fillId="0" borderId="711" applyBorder="1" applyAlignment="1" xfId="0">
      <alignment horizontal="center" vertical="top" wrapText="1"/>
    </xf>
    <xf numFmtId="0" fontId="97" applyFont="1" applyFill="1" fillId="0" borderId="712" applyBorder="1" applyAlignment="1" xfId="0">
      <alignment vertical="center"/>
    </xf>
    <xf numFmtId="0" fontId="97" applyFont="1" applyFill="1" fillId="0" borderId="713" applyBorder="1" applyAlignment="1" xfId="0">
      <alignment vertical="center" wrapText="1"/>
    </xf>
    <xf numFmtId="0" fontId="97" applyFont="1" fillId="48" applyFill="1" borderId="714" applyBorder="1" applyAlignment="1" xfId="0" quotePrefix="1">
      <alignment horizontal="center" wrapText="1"/>
    </xf>
    <xf numFmtId="0" fontId="97" applyFont="1" fillId="0" borderId="715" applyBorder="1" applyAlignment="1" xfId="0">
      <alignment horizontal="center" vertical="top" wrapText="1"/>
    </xf>
    <xf numFmtId="0" fontId="97" applyFont="1" fillId="0" borderId="716" applyBorder="1" applyAlignment="1" xfId="0" quotePrefix="1">
      <alignment horizontal="center" vertical="center" wrapText="1"/>
    </xf>
    <xf numFmtId="0" fontId="97" applyFont="1" fillId="0" borderId="717" applyBorder="1" applyAlignment="1" xfId="0">
      <alignment horizontal="center" vertical="top" wrapText="1"/>
    </xf>
    <xf numFmtId="0" fontId="97" applyFont="1" fillId="0" borderId="718" applyBorder="1" applyAlignment="1" xfId="0" quotePrefix="1">
      <alignment horizontal="center" vertical="center" wrapText="1"/>
    </xf>
    <xf numFmtId="0" fontId="51" applyFont="1" fillId="0" borderId="719" applyBorder="1" applyAlignment="1" xfId="0">
      <alignment horizontal="center" vertical="top" wrapText="1"/>
    </xf>
    <xf numFmtId="0" fontId="51" applyFont="1" applyFill="1" fillId="0" borderId="720" applyBorder="1" applyAlignment="1" xfId="0">
      <alignment vertical="center"/>
    </xf>
    <xf numFmtId="0" fontId="51" applyFont="1" applyFill="1" fillId="0" borderId="721" applyBorder="1" applyAlignment="1" xfId="0">
      <alignment vertical="center" wrapText="1"/>
    </xf>
    <xf numFmtId="0" fontId="51" applyFont="1" fillId="0" borderId="722" applyBorder="1" applyAlignment="1" xfId="0" quotePrefix="1">
      <alignment horizontal="center" vertical="center" wrapText="1"/>
    </xf>
    <xf numFmtId="0" fontId="51" applyFont="1" fillId="48" applyFill="1" borderId="723" applyBorder="1" applyAlignment="1" xfId="0" quotePrefix="1">
      <alignment horizontal="center" wrapText="1"/>
    </xf>
    <xf numFmtId="0" fontId="51" applyFont="1" fillId="0" borderId="724" applyBorder="1" applyAlignment="1" xfId="0">
      <alignment horizontal="center" vertical="top" wrapText="1"/>
    </xf>
    <xf numFmtId="0" fontId="51" applyFont="1" fillId="0" borderId="725" applyBorder="1" applyAlignment="1" xfId="0" quotePrefix="1">
      <alignment horizontal="center" vertical="center" wrapText="1"/>
    </xf>
    <xf numFmtId="0" fontId="51" applyFont="1" fillId="0" borderId="726" applyBorder="1" applyAlignment="1" xfId="0">
      <alignment horizontal="center" vertical="center" wrapText="1"/>
    </xf>
    <xf numFmtId="0" fontId="51" applyFont="1" fillId="0" borderId="727" applyBorder="1" applyAlignment="1" xfId="0">
      <alignment horizontal="center" vertical="top" wrapText="1"/>
    </xf>
    <xf numFmtId="0" fontId="51" applyFont="1" fillId="0" borderId="728" applyBorder="1" applyAlignment="1" xfId="0" quotePrefix="1">
      <alignment horizontal="center" vertical="center" wrapText="1"/>
    </xf>
    <xf numFmtId="0" fontId="49" applyFont="1" applyFill="1" fillId="0" borderId="729" applyBorder="1" applyAlignment="1" xfId="0">
      <alignment vertical="center"/>
    </xf>
    <xf numFmtId="0" fontId="49" applyFont="1" applyFill="1" fillId="0" borderId="730" applyBorder="1" applyAlignment="1" xfId="0">
      <alignment vertical="center" wrapText="1"/>
    </xf>
    <xf numFmtId="0" fontId="49" applyFont="1" fillId="48" applyFill="1" borderId="731" applyBorder="1" applyAlignment="1" xfId="0" quotePrefix="1">
      <alignment horizontal="center" wrapText="1"/>
    </xf>
    <xf numFmtId="0" fontId="49" applyFont="1" fillId="0" borderId="732" applyBorder="1" applyAlignment="1" xfId="0">
      <alignment horizontal="center" vertical="top" wrapText="1"/>
    </xf>
    <xf numFmtId="0" fontId="49" applyFont="1" fillId="0" borderId="733" applyBorder="1" applyAlignment="1" xfId="0" quotePrefix="1">
      <alignment horizontal="center" vertical="center" wrapText="1"/>
    </xf>
    <xf numFmtId="0" fontId="49" applyFont="1" fillId="0" borderId="734" applyBorder="1" applyAlignment="1" xfId="0">
      <alignment horizontal="center" vertical="top" wrapText="1"/>
    </xf>
    <xf numFmtId="0" fontId="49" applyFont="1" fillId="0" borderId="735" applyBorder="1" applyAlignment="1" xfId="0" quotePrefix="1">
      <alignment horizontal="center" vertical="center" wrapText="1"/>
    </xf>
    <xf numFmtId="0" fontId="0" fillId="48" applyFill="1" borderId="736" applyBorder="1" applyAlignment="1" xfId="0" quotePrefix="1">
      <alignment horizontal="center" wrapText="1"/>
    </xf>
    <xf numFmtId="0" fontId="0" fillId="0" borderId="737" applyBorder="1" applyAlignment="1" xfId="0">
      <alignment horizontal="center" vertical="top" wrapText="1"/>
    </xf>
    <xf numFmtId="0" fontId="0" fillId="0" borderId="738" applyBorder="1" applyAlignment="1" xfId="0">
      <alignment horizontal="center" vertical="top" wrapText="1"/>
    </xf>
    <xf numFmtId="0" fontId="0" fillId="48" applyFill="1" borderId="739" applyBorder="1" applyAlignment="1" xfId="0" quotePrefix="1">
      <alignment horizontal="center" vertical="center" wrapText="1"/>
    </xf>
    <xf numFmtId="0" fontId="0" applyFill="1" fillId="0" borderId="740" applyBorder="1" applyAlignment="1" xfId="0" quotePrefix="1">
      <alignment vertical="center" wrapText="1"/>
    </xf>
    <xf numFmtId="0" fontId="70" applyFont="1" applyFill="1" fillId="0" borderId="741" applyBorder="1" applyAlignment="1" xfId="0" quotePrefix="1">
      <alignment horizontal="center" vertical="center"/>
    </xf>
    <xf numFmtId="0" fontId="60" applyFont="1" applyFill="1" fillId="0" borderId="742" applyBorder="1" applyAlignment="1" xfId="0" quotePrefix="1">
      <alignment horizontal="center" vertical="center"/>
    </xf>
    <xf numFmtId="0" fontId="70" applyFont="1" applyFill="1" fillId="0" borderId="743" applyBorder="1" applyAlignment="1" xfId="0">
      <alignment horizontal="center" vertical="center"/>
    </xf>
    <xf numFmtId="0" fontId="41" applyFont="1" applyFill="1" fillId="0" borderId="744" applyBorder="1" applyAlignment="1" xfId="0">
      <alignment horizontal="center" vertical="center"/>
    </xf>
    <xf numFmtId="0" fontId="41" applyFont="1" applyFill="1" fillId="0" borderId="745" applyBorder="1" applyAlignment="1" xfId="0" quotePrefix="1">
      <alignment horizontal="center" vertical="center"/>
    </xf>
    <xf numFmtId="0" fontId="131" applyFont="1" fillId="0" borderId="746" applyBorder="1" applyAlignment="1" xfId="13">
      <alignment horizontal="center" vertical="center"/>
    </xf>
    <xf numFmtId="0" fontId="131" applyFont="1" fillId="0" borderId="746" applyBorder="1" applyAlignment="1" xfId="49">
      <alignment horizontal="center" vertical="center"/>
    </xf>
    <xf numFmtId="0" fontId="131" applyFont="1" fillId="0" borderId="746" applyBorder="1" applyAlignment="1" xfId="69">
      <alignment horizontal="center" vertical="center"/>
    </xf>
    <xf numFmtId="0" fontId="132" applyFont="1" fillId="0" borderId="749" applyBorder="1" applyAlignment="1" xfId="69">
      <alignment horizontal="center" vertical="center"/>
    </xf>
    <xf numFmtId="0" fontId="133" applyFont="1" fillId="0" borderId="750" applyBorder="1" applyAlignment="1" xfId="69">
      <alignment horizontal="center" vertical="center"/>
    </xf>
    <xf numFmtId="0" fontId="4" applyFont="1" fillId="0" borderId="13" applyBorder="1" applyAlignment="1" xfId="69">
      <alignment horizontal="center" vertical="center"/>
    </xf>
    <xf numFmtId="0" fontId="131" applyFont="1" fillId="0" borderId="746" applyBorder="1" applyAlignment="1" xfId="52">
      <alignment horizontal="center" vertical="center"/>
    </xf>
    <xf numFmtId="0" fontId="134" applyFont="1" fillId="0" borderId="753" applyBorder="1" applyAlignment="1" xfId="13">
      <alignment horizontal="center" vertical="center"/>
    </xf>
    <xf numFmtId="0" fontId="134" applyFont="1" fillId="0" borderId="753" applyBorder="1" applyAlignment="1" xfId="49">
      <alignment horizontal="center" vertical="center"/>
    </xf>
    <xf numFmtId="0" fontId="131" applyFont="1" fillId="0" borderId="755" applyBorder="1" applyAlignment="1" xfId="13" quotePrefix="1">
      <alignment horizontal="center" vertical="center"/>
    </xf>
    <xf numFmtId="0" fontId="131" applyFont="1" fillId="0" borderId="755" applyBorder="1" applyAlignment="1" xfId="49" quotePrefix="1">
      <alignment horizontal="center" vertical="center"/>
    </xf>
    <xf numFmtId="0" fontId="4" applyFont="1" fillId="0" borderId="757" applyBorder="1" applyAlignment="1" xfId="0" quotePrefix="1">
      <alignment horizontal="center" vertical="center"/>
    </xf>
    <xf numFmtId="0" fontId="131" applyFont="1" fillId="0" borderId="758" applyBorder="1" applyAlignment="1" xfId="13">
      <alignment horizontal="center"/>
    </xf>
    <xf numFmtId="0" fontId="131" applyFont="1" fillId="0" borderId="758" applyBorder="1" applyAlignment="1" xfId="51">
      <alignment horizontal="center"/>
    </xf>
    <xf numFmtId="0" fontId="131" applyFont="1" fillId="0" borderId="758" applyBorder="1" applyAlignment="1" xfId="50">
      <alignment horizontal="center"/>
    </xf>
    <xf numFmtId="0" fontId="131" applyFont="1" fillId="0" borderId="755" applyBorder="1" applyAlignment="1" xfId="69" quotePrefix="1">
      <alignment horizontal="center" vertical="center"/>
    </xf>
    <xf numFmtId="0" fontId="131" applyFont="1" fillId="0" borderId="758" applyBorder="1" applyAlignment="1" xfId="70">
      <alignment horizontal="center"/>
    </xf>
    <xf numFmtId="0" fontId="131" applyFont="1" fillId="0" borderId="758" applyBorder="1" applyAlignment="1" xfId="71">
      <alignment horizontal="center"/>
    </xf>
    <xf numFmtId="0" fontId="134" applyFont="1" fillId="0" borderId="753" applyBorder="1" applyAlignment="1" xfId="69">
      <alignment horizontal="center" vertical="center"/>
    </xf>
    <xf numFmtId="0" fontId="131" applyFont="1" fillId="0" borderId="746" applyBorder="1" applyAlignment="1" xfId="72">
      <alignment horizontal="center" vertical="center"/>
    </xf>
    <xf numFmtId="0" fontId="135" applyFont="1" fillId="0" borderId="766" applyBorder="1" applyAlignment="1" xfId="69">
      <alignment horizontal="center" vertical="center"/>
    </xf>
    <xf numFmtId="0" fontId="135" applyFont="1" fillId="0" borderId="766" applyBorder="1" applyAlignment="1" xfId="72">
      <alignment horizontal="center" vertical="center"/>
    </xf>
    <xf numFmtId="0" fontId="129" applyFont="1" fillId="0" borderId="768" applyBorder="1" applyAlignment="1" xfId="69">
      <alignment horizontal="center" vertical="center"/>
    </xf>
    <xf numFmtId="0" fontId="135" applyFont="1" fillId="0" borderId="769" applyBorder="1" applyAlignment="1" xfId="69" quotePrefix="1">
      <alignment horizontal="center" vertical="center"/>
    </xf>
    <xf numFmtId="0" fontId="135" applyFont="1" fillId="0" borderId="770" applyBorder="1" applyAlignment="1" xfId="71">
      <alignment horizontal="center"/>
    </xf>
    <xf numFmtId="0" fontId="135" applyFont="1" fillId="0" borderId="770" applyBorder="1" applyAlignment="1" xfId="70">
      <alignment horizontal="center"/>
    </xf>
    <xf numFmtId="0" fontId="132" applyFont="1" fillId="0" borderId="749" applyBorder="1" applyAlignment="1" xfId="72">
      <alignment horizontal="center" vertical="center"/>
    </xf>
    <xf numFmtId="0" fontId="128" applyFont="1" fillId="0" borderId="773" applyBorder="1" applyAlignment="1" xfId="69">
      <alignment horizontal="center" vertical="center"/>
    </xf>
    <xf numFmtId="0" fontId="132" applyFont="1" fillId="0" borderId="774" applyBorder="1" applyAlignment="1" xfId="69" quotePrefix="1">
      <alignment horizontal="center" vertical="center"/>
    </xf>
    <xf numFmtId="0" fontId="132" applyFont="1" fillId="0" borderId="775" applyBorder="1" applyAlignment="1" xfId="71">
      <alignment horizontal="center"/>
    </xf>
    <xf numFmtId="0" fontId="132" applyFont="1" fillId="0" borderId="775" applyBorder="1" applyAlignment="1" xfId="70">
      <alignment horizontal="center"/>
    </xf>
    <xf numFmtId="0" fontId="133" applyFont="1" fillId="0" borderId="750" applyBorder="1" applyAlignment="1" xfId="72">
      <alignment horizontal="center" vertical="center"/>
    </xf>
    <xf numFmtId="0" fontId="130" applyFont="1" fillId="0" borderId="778" applyBorder="1" applyAlignment="1" xfId="69">
      <alignment horizontal="center" vertical="center"/>
    </xf>
    <xf numFmtId="0" fontId="133" applyFont="1" fillId="0" borderId="779" applyBorder="1" applyAlignment="1" xfId="69" quotePrefix="1">
      <alignment horizontal="center" vertical="center"/>
    </xf>
    <xf numFmtId="0" fontId="133" applyFont="1" fillId="0" borderId="780" applyBorder="1" applyAlignment="1" xfId="71">
      <alignment horizontal="center"/>
    </xf>
    <xf numFmtId="0" fontId="133" applyFont="1" fillId="0" borderId="780" applyBorder="1" applyAlignment="1" xfId="70">
      <alignment horizontal="center"/>
    </xf>
    <xf numFmtId="0" fontId="4" applyFont="1" fillId="0" borderId="13" applyBorder="1" applyAlignment="1" xfId="72">
      <alignment horizontal="center" vertical="center"/>
    </xf>
    <xf numFmtId="0" fontId="4" applyFont="1" fillId="0" borderId="757" applyBorder="1" applyAlignment="1" xfId="69" quotePrefix="1">
      <alignment horizontal="center" vertical="center"/>
    </xf>
    <xf numFmtId="0" fontId="4" applyFont="1" fillId="0" borderId="784" applyBorder="1" applyAlignment="1" xfId="71">
      <alignment horizontal="center"/>
    </xf>
    <xf numFmtId="0" fontId="4" applyFont="1" fillId="0" borderId="784" applyBorder="1" applyAlignment="1" xfId="70">
      <alignment horizontal="center"/>
    </xf>
    <xf numFmtId="0" fontId="4" applyFont="1" fillId="0" borderId="553" applyBorder="1" applyAlignment="1" xfId="69">
      <alignment horizontal="center" vertical="center" wrapText="1"/>
    </xf>
    <xf numFmtId="0" fontId="4" applyFont="1" fillId="0" borderId="553" applyBorder="1" applyAlignment="1" xfId="72">
      <alignment horizontal="center" vertical="center" wrapText="1"/>
    </xf>
    <xf numFmtId="0" fontId="0" fillId="0" borderId="116" applyBorder="1" applyAlignment="1" xfId="69">
      <alignment horizontal="center" vertical="center" wrapText="1"/>
    </xf>
    <xf numFmtId="0" fontId="4" applyFont="1" fillId="0" borderId="789" applyBorder="1" applyAlignment="1" xfId="69" quotePrefix="1">
      <alignment horizontal="center" vertical="center" wrapText="1"/>
    </xf>
    <xf numFmtId="0" fontId="4" applyFont="1" fillId="0" borderId="790" applyBorder="1" applyAlignment="1" xfId="71">
      <alignment horizontal="center" wrapText="1"/>
    </xf>
    <xf numFmtId="0" fontId="4" applyFont="1" fillId="0" borderId="790" applyBorder="1" applyAlignment="1" xfId="70">
      <alignment horizontal="center" wrapText="1"/>
    </xf>
    <xf numFmtId="0" fontId="38" applyFont="1" applyFill="1" fillId="0" borderId="792" applyBorder="1" applyAlignment="1" xfId="0">
      <alignment horizontal="center" vertical="center"/>
    </xf>
    <xf numFmtId="0" fontId="3" applyFont="1" applyFill="1" fillId="0" borderId="793" applyBorder="1" applyAlignment="1" xfId="0">
      <alignment horizontal="center" vertical="center"/>
    </xf>
    <xf numFmtId="0" fontId="38" applyFont="1" applyFill="1" fillId="0" borderId="794" applyBorder="1" applyAlignment="1" xfId="0" quotePrefix="1">
      <alignment horizontal="center" vertical="center"/>
    </xf>
    <xf numFmtId="0" fontId="3" applyFont="1" applyFill="1" fillId="0" borderId="795" applyBorder="1" applyAlignment="1" xfId="0" quotePrefix="1">
      <alignment horizontal="center" vertical="center"/>
    </xf>
    <xf numFmtId="0" fontId="60" applyFont="1" applyFill="1" fillId="0" borderId="796" applyBorder="1" applyAlignment="1" xfId="0">
      <alignment horizontal="center" vertical="center"/>
    </xf>
    <xf numFmtId="0" fontId="38" applyFont="1" applyFill="1" fillId="0" borderId="797" applyBorder="1" applyAlignment="1" xfId="0">
      <alignment horizontal="center" vertical="center"/>
    </xf>
    <xf numFmtId="0" fontId="3" applyFont="1" applyFill="1" fillId="0" borderId="798" applyBorder="1" applyAlignment="1" xfId="0">
      <alignment horizontal="center" vertical="center"/>
    </xf>
    <xf numFmtId="0" fontId="38" applyFont="1" applyFill="1" fillId="0" borderId="799" applyBorder="1" applyAlignment="1" xfId="0" quotePrefix="1">
      <alignment horizontal="center" vertical="center"/>
    </xf>
    <xf numFmtId="0" fontId="3" applyFont="1" applyFill="1" fillId="0" borderId="800" applyBorder="1" applyAlignment="1" xfId="0" quotePrefix="1">
      <alignment horizontal="center" vertical="center"/>
    </xf>
    <xf numFmtId="0" fontId="38" applyFont="1" applyFill="1" fillId="0" borderId="801" applyBorder="1" applyAlignment="1" xfId="0">
      <alignment horizontal="center" vertical="center" wrapText="1"/>
    </xf>
    <xf numFmtId="0" fontId="3" applyFont="1" applyFill="1" fillId="0" borderId="802" applyBorder="1" applyAlignment="1" xfId="0">
      <alignment horizontal="center" vertical="center" wrapText="1"/>
    </xf>
    <xf numFmtId="0" fontId="60" applyFont="1" applyFill="1" fillId="0" borderId="803" applyBorder="1" applyAlignment="1" xfId="0">
      <alignment horizontal="center" vertical="center" wrapText="1"/>
    </xf>
    <xf numFmtId="181" applyNumberFormat="1" fontId="38" applyFont="1" applyFill="1" fillId="0" borderId="804" applyBorder="1" applyAlignment="1" xfId="0">
      <alignment horizontal="center" vertical="center"/>
    </xf>
    <xf numFmtId="181" applyNumberFormat="1" fontId="3" applyFont="1" applyFill="1" fillId="0" borderId="805" applyBorder="1" applyAlignment="1" xfId="0">
      <alignment horizontal="center" vertical="center"/>
    </xf>
    <xf numFmtId="0" fontId="136" applyFont="1" applyFill="1" fillId="0" borderId="806" applyBorder="1" applyAlignment="1" xfId="0" quotePrefix="1">
      <alignment horizontal="center" vertical="center" shrinkToFit="1"/>
    </xf>
    <xf numFmtId="0" fontId="0" applyFill="1" fillId="0" borderId="807" applyBorder="1" applyAlignment="1" xfId="0">
      <alignment horizontal="center" vertical="center"/>
    </xf>
    <xf numFmtId="0" fontId="0" applyFill="1" fillId="0" borderId="808" applyBorder="1" applyAlignment="1" xfId="0" quotePrefix="1">
      <alignment horizontal="center" vertical="center"/>
    </xf>
    <xf numFmtId="0" fontId="0" applyFill="1" fillId="0" borderId="809" applyBorder="1" applyAlignment="1" xfId="0">
      <alignment horizontal="center" vertical="center" wrapText="1"/>
    </xf>
    <xf numFmtId="181" applyNumberFormat="1" fontId="0" applyFill="1" fillId="0" borderId="810" applyBorder="1" applyAlignment="1" xfId="0">
      <alignment horizontal="center" vertical="center"/>
    </xf>
    <xf numFmtId="0" fontId="101" applyFont="1" applyFill="1" fillId="0" borderId="811" applyBorder="1" applyAlignment="1" xfId="0" quotePrefix="1">
      <alignment horizontal="center" vertical="center" shrinkToFit="1"/>
    </xf>
    <xf numFmtId="0" fontId="101" applyFont="1" applyFill="1" fillId="0" borderId="812" applyBorder="1" applyAlignment="1" xfId="0" quotePrefix="1">
      <alignment horizontal="center" vertical="center" shrinkToFit="1"/>
    </xf>
    <xf numFmtId="0" fontId="42" applyFont="1" fillId="0" borderId="813" applyBorder="1" applyAlignment="1" xfId="0">
      <alignment horizontal="center" vertical="center"/>
    </xf>
    <xf numFmtId="0" fontId="0" fillId="0" borderId="814" applyBorder="1" applyAlignment="1" xfId="0">
      <alignment horizontal="center" vertical="center"/>
    </xf>
    <xf numFmtId="0" fontId="78" applyFont="1" fillId="0" borderId="815" applyBorder="1" applyAlignment="1" xfId="0" quotePrefix="1">
      <alignment horizontal="center" vertical="center" wrapText="1"/>
    </xf>
    <xf numFmtId="0" fontId="88" applyFont="1" fillId="48" applyFill="1" borderId="816" applyBorder="1" applyAlignment="1" xfId="0" quotePrefix="1">
      <alignment horizontal="center" vertical="center" wrapText="1"/>
    </xf>
    <xf numFmtId="0" fontId="88" applyFont="1" fillId="48" applyFill="1" borderId="817" applyBorder="1" applyAlignment="1" xfId="0">
      <alignment horizontal="center" vertical="center" wrapText="1"/>
    </xf>
    <xf numFmtId="0" fontId="71" applyFont="1" fillId="48" applyFill="1" borderId="818" applyBorder="1" applyAlignment="1" xfId="0" quotePrefix="1">
      <alignment horizontal="center" vertical="center" wrapText="1"/>
    </xf>
    <xf numFmtId="0" fontId="71" applyFont="1" fillId="48" applyFill="1" borderId="819" applyBorder="1" applyAlignment="1" xfId="0">
      <alignment horizontal="center" vertical="center" wrapText="1"/>
    </xf>
    <xf numFmtId="0" fontId="137" applyFont="1" applyFill="1" fillId="0" borderId="820" applyBorder="1" applyAlignment="1" xfId="0">
      <alignment horizontal="center" vertical="center"/>
    </xf>
    <xf numFmtId="0" fontId="137" applyFont="1" applyFill="1" fillId="0" borderId="821" applyBorder="1" applyAlignment="1" xfId="0" quotePrefix="1">
      <alignment horizontal="center" vertical="center"/>
    </xf>
    <xf numFmtId="0" fontId="137" applyFont="1" applyFill="1" fillId="0" borderId="822" applyBorder="1" applyAlignment="1" xfId="0">
      <alignment horizontal="center" vertical="center"/>
    </xf>
    <xf numFmtId="0" fontId="137" applyFont="1" applyFill="1" fillId="0" borderId="823" applyBorder="1" applyAlignment="1" xfId="0" quotePrefix="1">
      <alignment horizontal="center" vertical="center"/>
    </xf>
    <xf numFmtId="0" fontId="137" applyFont="1" applyFill="1" fillId="0" borderId="824" applyBorder="1" applyAlignment="1" xfId="0">
      <alignment horizontal="center" vertical="center"/>
    </xf>
    <xf numFmtId="0" fontId="137" applyFont="1" applyFill="1" fillId="0" borderId="825" applyBorder="1" applyAlignment="1" xfId="0">
      <alignment horizontal="center" vertical="center"/>
    </xf>
    <xf numFmtId="0" fontId="42" applyFont="1" applyFill="1" fillId="0" borderId="826" applyBorder="1" applyAlignment="1" xfId="0">
      <alignment horizontal="center" vertical="center"/>
    </xf>
    <xf numFmtId="0" fontId="42" applyFont="1" applyFill="1" fillId="0" borderId="827" applyBorder="1" applyAlignment="1" xfId="0" quotePrefix="1">
      <alignment horizontal="center" vertical="center"/>
    </xf>
    <xf numFmtId="0" fontId="42" applyFont="1" applyFill="1" fillId="0" borderId="828" applyBorder="1" applyAlignment="1" xfId="0">
      <alignment horizontal="center" vertical="center"/>
    </xf>
    <xf numFmtId="0" fontId="42" applyFont="1" applyFill="1" fillId="0" borderId="829" applyBorder="1" applyAlignment="1" xfId="0" quotePrefix="1">
      <alignment horizontal="center" vertical="center"/>
    </xf>
    <xf numFmtId="0" fontId="42" applyFont="1" applyFill="1" fillId="0" borderId="830" applyBorder="1" applyAlignment="1" xfId="0">
      <alignment horizontal="center" vertical="center"/>
    </xf>
    <xf numFmtId="0" fontId="42" applyFont="1" applyFill="1" fillId="0" borderId="831" applyBorder="1" applyAlignment="1" xfId="0">
      <alignment horizontal="center" vertical="center"/>
    </xf>
    <xf numFmtId="0" fontId="5" applyFont="1" applyFill="1" fillId="0" borderId="832" applyBorder="1" applyAlignment="1" xfId="0">
      <alignment horizontal="center" vertical="center"/>
    </xf>
    <xf numFmtId="0" fontId="5" applyFont="1" applyFill="1" fillId="0" borderId="833" applyBorder="1" applyAlignment="1" xfId="0" quotePrefix="1">
      <alignment horizontal="center" vertical="center"/>
    </xf>
    <xf numFmtId="0" fontId="5" applyFont="1" applyFill="1" fillId="0" borderId="834" applyBorder="1" applyAlignment="1" xfId="0">
      <alignment horizontal="center" vertical="center"/>
    </xf>
    <xf numFmtId="0" fontId="5" applyFont="1" applyFill="1" fillId="0" borderId="835" applyBorder="1" applyAlignment="1" xfId="0" quotePrefix="1">
      <alignment horizontal="center" vertical="center"/>
    </xf>
    <xf numFmtId="0" fontId="5" applyFont="1" applyFill="1" fillId="0" borderId="836" applyBorder="1" applyAlignment="1" xfId="0">
      <alignment horizontal="center" vertical="center"/>
    </xf>
    <xf numFmtId="0" fontId="5" applyFont="1" applyFill="1" fillId="0" borderId="837" applyBorder="1" applyAlignment="1" xfId="0">
      <alignment horizontal="center" vertical="center"/>
    </xf>
    <xf numFmtId="0" fontId="0" applyFill="1" fillId="0" borderId="838" applyBorder="1" applyAlignment="1" xfId="0">
      <alignment horizontal="center" vertical="center"/>
    </xf>
    <xf numFmtId="0" fontId="0" applyFill="1" fillId="0" borderId="839" applyBorder="1" applyAlignment="1" xfId="0" quotePrefix="1">
      <alignment horizontal="center" vertical="center"/>
    </xf>
    <xf numFmtId="0" fontId="0" applyFill="1" fillId="0" borderId="840" applyBorder="1" applyAlignment="1" xfId="0">
      <alignment horizontal="center" vertical="center"/>
    </xf>
    <xf numFmtId="0" fontId="0" applyFill="1" fillId="0" borderId="841" applyBorder="1" applyAlignment="1" xfId="0">
      <alignment horizontal="center" vertical="center"/>
    </xf>
    <xf numFmtId="0" fontId="127" applyFont="1" fillId="0" borderId="842" applyBorder="1" applyAlignment="1" xfId="0">
      <alignment horizontal="left" vertical="center" wrapText="1"/>
    </xf>
    <xf numFmtId="0" fontId="76" applyFont="1" fillId="0" borderId="843" applyBorder="1" applyAlignment="1" xfId="0">
      <alignment horizontal="left" vertical="center" wrapText="1"/>
    </xf>
    <xf numFmtId="0" fontId="0" fillId="0" borderId="844" applyBorder="1" applyAlignment="1" xfId="0">
      <alignment horizontal="left" vertical="center"/>
    </xf>
    <xf numFmtId="0" fontId="95" applyFont="1" fillId="0" borderId="0" applyAlignment="1" xfId="0">
      <alignment vertical="center"/>
    </xf>
    <xf numFmtId="0" fontId="138" applyFont="1" fillId="0" borderId="845" applyBorder="1" applyAlignment="1" xfId="0">
      <alignment horizontal="center" vertical="center" wrapText="1"/>
    </xf>
    <xf numFmtId="0" fontId="3" applyFont="1" fillId="0" borderId="846" applyBorder="1" applyAlignment="1" xfId="0">
      <alignment vertical="center"/>
    </xf>
    <xf numFmtId="0" fontId="3" applyFont="1" fillId="0" borderId="847" applyBorder="1" applyAlignment="1" xfId="0" quotePrefix="1">
      <alignment vertical="center" wrapText="1"/>
    </xf>
    <xf numFmtId="0" fontId="3" applyFont="1" fillId="0" borderId="848" applyBorder="1" applyAlignment="1" xfId="0">
      <alignment vertical="center" wrapText="1"/>
    </xf>
    <xf numFmtId="0" fontId="41" applyFont="1" fillId="0" borderId="849" applyBorder="1" applyAlignment="1" xfId="0">
      <alignment vertical="center"/>
    </xf>
    <xf numFmtId="0" fontId="41" applyFont="1" fillId="0" borderId="850" applyBorder="1" applyAlignment="1" xfId="0" quotePrefix="1">
      <alignment vertical="center" wrapText="1"/>
    </xf>
    <xf numFmtId="0" fontId="41" applyFont="1" fillId="0" borderId="851" applyBorder="1" applyAlignment="1" xfId="0">
      <alignment vertical="center" wrapText="1"/>
    </xf>
    <xf numFmtId="0" fontId="42" applyFont="1" fillId="0" borderId="852" applyBorder="1" applyAlignment="1" xfId="0">
      <alignment vertical="center"/>
    </xf>
    <xf numFmtId="0" fontId="42" applyFont="1" fillId="0" borderId="853" applyBorder="1" applyAlignment="1" xfId="0" quotePrefix="1">
      <alignment vertical="center" wrapText="1"/>
    </xf>
    <xf numFmtId="0" fontId="42" applyFont="1" fillId="0" borderId="854" applyBorder="1" applyAlignment="1" xfId="0">
      <alignment vertical="center" wrapText="1"/>
    </xf>
    <xf numFmtId="0" fontId="5" applyFont="1" fillId="0" borderId="855" applyBorder="1" applyAlignment="1" xfId="0">
      <alignment vertical="center"/>
    </xf>
    <xf numFmtId="0" fontId="5" applyFont="1" fillId="0" borderId="856" applyBorder="1" applyAlignment="1" xfId="0" quotePrefix="1">
      <alignment vertical="center" wrapText="1"/>
    </xf>
    <xf numFmtId="0" fontId="5" applyFont="1" fillId="0" borderId="857" applyBorder="1" applyAlignment="1" xfId="0">
      <alignment vertical="center" wrapText="1"/>
    </xf>
    <xf numFmtId="0" fontId="0" fillId="0" borderId="858" applyBorder="1" applyAlignment="1" xfId="0">
      <alignment vertical="center"/>
    </xf>
    <xf numFmtId="0" fontId="0" fillId="0" borderId="859" applyBorder="1" applyAlignment="1" xfId="0" quotePrefix="1">
      <alignment vertical="center" wrapText="1"/>
    </xf>
    <xf numFmtId="0" fontId="0" fillId="0" borderId="860" applyBorder="1" applyAlignment="1" xfId="0">
      <alignment vertical="center" wrapText="1"/>
    </xf>
    <xf numFmtId="0" fontId="0" fillId="0" borderId="861" applyBorder="1" applyAlignment="1" xfId="0" quotePrefix="1">
      <alignment horizontal="center" vertical="center" wrapText="1"/>
    </xf>
    <xf numFmtId="0" fontId="0" fillId="0" borderId="862" applyBorder="1" applyAlignment="1" xfId="0">
      <alignment horizontal="center" vertical="center" wrapText="1"/>
    </xf>
    <xf numFmtId="0" fontId="0" fillId="0" borderId="863" applyBorder="1" applyAlignment="1" xfId="0" quotePrefix="1">
      <alignment horizontal="center" vertical="center" wrapText="1"/>
    </xf>
    <xf numFmtId="0" fontId="118" applyFont="1" applyFill="1" fillId="0" borderId="864" applyBorder="1" applyAlignment="1" xfId="0">
      <alignment horizontal="center" vertical="center"/>
    </xf>
    <xf numFmtId="0" fontId="57" applyFont="1" applyFill="1" fillId="0" borderId="865" applyBorder="1" applyAlignment="1" xfId="0">
      <alignment horizontal="center" vertical="center"/>
    </xf>
    <xf numFmtId="0" fontId="118" applyFont="1" applyFill="1" fillId="0" borderId="866" applyBorder="1" applyAlignment="1" xfId="0" quotePrefix="1">
      <alignment horizontal="center" vertical="center"/>
    </xf>
    <xf numFmtId="0" fontId="57" applyFont="1" applyFill="1" fillId="0" borderId="867" applyBorder="1" applyAlignment="1" xfId="0" quotePrefix="1">
      <alignment horizontal="center" vertical="center"/>
    </xf>
    <xf numFmtId="0" fontId="139" applyFont="1" fillId="0" borderId="868" applyBorder="1" applyAlignment="1" xfId="0" quotePrefix="1">
      <alignment horizontal="center" vertical="center" wrapText="1"/>
    </xf>
    <xf numFmtId="0" fontId="49" applyFont="1" applyFill="1" fillId="0" borderId="869" applyBorder="1" applyAlignment="1" xfId="0">
      <alignment horizontal="center" vertical="center"/>
    </xf>
    <xf numFmtId="0" fontId="49" applyFont="1" applyFill="1" fillId="0" borderId="870" applyBorder="1" applyAlignment="1" xfId="0" quotePrefix="1">
      <alignment horizontal="center" vertical="center"/>
    </xf>
    <xf numFmtId="0" fontId="140" applyFont="1" applyFill="1" fillId="0" borderId="871" applyBorder="1" applyAlignment="1" xfId="0">
      <alignment horizontal="center" vertical="center"/>
    </xf>
    <xf numFmtId="0" fontId="57" applyFont="1" applyFill="1" fillId="0" borderId="872" applyBorder="1" applyAlignment="1" xfId="0">
      <alignment horizontal="center" vertical="center" shrinkToFit="1"/>
    </xf>
    <xf numFmtId="186" applyNumberFormat="1" fontId="118" applyFont="1" applyFill="1" fillId="0" borderId="873" applyBorder="1" applyAlignment="1" xfId="0">
      <alignment horizontal="center" vertical="center"/>
    </xf>
    <xf numFmtId="186" applyNumberFormat="1" fontId="57" applyFont="1" applyFill="1" fillId="0" borderId="874" applyBorder="1" applyAlignment="1" xfId="0">
      <alignment horizontal="center" vertical="center"/>
    </xf>
    <xf numFmtId="181" applyNumberFormat="1" fontId="118" applyFont="1" applyFill="1" fillId="0" borderId="875" applyBorder="1" applyAlignment="1" xfId="0" quotePrefix="1">
      <alignment horizontal="center" vertical="center"/>
    </xf>
    <xf numFmtId="181" applyNumberFormat="1" fontId="57" applyFont="1" applyFill="1" fillId="0" borderId="876" applyBorder="1" applyAlignment="1" xfId="0" quotePrefix="1">
      <alignment horizontal="center" vertical="center"/>
    </xf>
    <xf numFmtId="0" fontId="83" applyFont="1" applyFill="1" fillId="0" borderId="877" applyBorder="1" applyAlignment="1" xfId="0">
      <alignment horizontal="center" vertical="center"/>
    </xf>
    <xf numFmtId="0" fontId="141" applyFont="1" applyFill="1" fillId="0" borderId="878" applyBorder="1" applyAlignment="1" xfId="0">
      <alignment horizontal="center" vertical="center"/>
    </xf>
    <xf numFmtId="0" fontId="83" applyFont="1" applyFill="1" fillId="0" borderId="879" applyBorder="1" applyAlignment="1" xfId="0">
      <alignment horizontal="center" vertical="center" shrinkToFit="1"/>
    </xf>
    <xf numFmtId="186" applyNumberFormat="1" fontId="83" applyFont="1" applyFill="1" fillId="0" borderId="880" applyBorder="1" applyAlignment="1" xfId="0">
      <alignment horizontal="center" vertical="center"/>
    </xf>
    <xf numFmtId="0" fontId="83" applyFont="1" applyFill="1" fillId="0" borderId="881" applyBorder="1" applyAlignment="1" xfId="0" quotePrefix="1">
      <alignment horizontal="center" vertical="center"/>
    </xf>
    <xf numFmtId="181" applyNumberFormat="1" fontId="83" applyFont="1" applyFill="1" fillId="0" borderId="882" applyBorder="1" applyAlignment="1" xfId="0" quotePrefix="1">
      <alignment horizontal="center" vertical="center"/>
    </xf>
    <xf numFmtId="0" fontId="92" applyFont="1" applyFill="1" fillId="0" borderId="883" applyBorder="1" applyAlignment="1" xfId="0">
      <alignment horizontal="center" vertical="center"/>
    </xf>
    <xf numFmtId="0" fontId="92" applyFont="1" applyFill="1" fillId="0" borderId="884" applyBorder="1" applyAlignment="1" xfId="0">
      <alignment horizontal="center" vertical="center" shrinkToFit="1"/>
    </xf>
    <xf numFmtId="186" applyNumberFormat="1" fontId="92" applyFont="1" applyFill="1" fillId="0" borderId="885" applyBorder="1" applyAlignment="1" xfId="0">
      <alignment horizontal="center" vertical="center"/>
    </xf>
    <xf numFmtId="0" fontId="92" applyFont="1" applyFill="1" fillId="0" borderId="886" applyBorder="1" applyAlignment="1" xfId="0" quotePrefix="1">
      <alignment horizontal="center" vertical="center"/>
    </xf>
    <xf numFmtId="181" applyNumberFormat="1" fontId="92" applyFont="1" applyFill="1" fillId="0" borderId="887" applyBorder="1" applyAlignment="1" xfId="0" quotePrefix="1">
      <alignment horizontal="center" vertical="center"/>
    </xf>
    <xf numFmtId="0" fontId="142" applyFont="1" applyFill="1" fillId="0" borderId="888" applyBorder="1" applyAlignment="1" xfId="0">
      <alignment horizontal="center" vertical="center"/>
    </xf>
    <xf numFmtId="0" fontId="49" applyFont="1" applyFill="1" fillId="0" borderId="889" applyBorder="1" applyAlignment="1" xfId="0">
      <alignment horizontal="center" vertical="center" shrinkToFit="1"/>
    </xf>
    <xf numFmtId="186" applyNumberFormat="1" fontId="49" applyFont="1" applyFill="1" fillId="0" borderId="890" applyBorder="1" applyAlignment="1" xfId="0">
      <alignment horizontal="center" vertical="center"/>
    </xf>
    <xf numFmtId="181" applyNumberFormat="1" fontId="49" applyFont="1" applyFill="1" fillId="0" borderId="891" applyBorder="1" applyAlignment="1" xfId="0" quotePrefix="1">
      <alignment horizontal="center" vertical="center"/>
    </xf>
    <xf numFmtId="0" fontId="0" applyFill="1" fillId="0" borderId="892" applyBorder="1" applyAlignment="1" xfId="0">
      <alignment horizontal="center" vertical="center" shrinkToFit="1"/>
    </xf>
    <xf numFmtId="186" applyNumberFormat="1" fontId="0" applyFill="1" fillId="0" borderId="893" applyBorder="1" applyAlignment="1" xfId="0">
      <alignment horizontal="center" vertical="center"/>
    </xf>
    <xf numFmtId="0" fontId="3" applyFont="1" fillId="0" borderId="894" applyBorder="1" applyAlignment="1" xfId="0">
      <alignment horizontal="center" vertical="center"/>
    </xf>
    <xf numFmtId="0" fontId="3" applyFont="1" fillId="0" borderId="895" applyBorder="1" applyAlignment="1" xfId="0" quotePrefix="1">
      <alignment horizontal="center" vertical="center"/>
    </xf>
    <xf numFmtId="0" fontId="41" applyFont="1" fillId="0" borderId="896" applyBorder="1" applyAlignment="1" xfId="0">
      <alignment horizontal="center" vertical="center"/>
    </xf>
    <xf numFmtId="0" fontId="41" applyFont="1" fillId="0" borderId="897" applyBorder="1" applyAlignment="1" xfId="0" quotePrefix="1">
      <alignment horizontal="center" vertical="center"/>
    </xf>
    <xf numFmtId="0" fontId="42" applyFont="1" fillId="0" borderId="898" applyBorder="1" applyAlignment="1" xfId="0">
      <alignment horizontal="center" vertical="center"/>
    </xf>
    <xf numFmtId="0" fontId="42" applyFont="1" fillId="0" borderId="899" applyBorder="1" applyAlignment="1" xfId="0" quotePrefix="1">
      <alignment horizontal="center" vertical="center"/>
    </xf>
    <xf numFmtId="0" fontId="5" applyFont="1" fillId="0" borderId="900" applyBorder="1" applyAlignment="1" xfId="0">
      <alignment horizontal="center" vertical="center"/>
    </xf>
    <xf numFmtId="0" fontId="5" applyFont="1" fillId="0" borderId="901" applyBorder="1" applyAlignment="1" xfId="0" quotePrefix="1">
      <alignment horizontal="center" vertical="center"/>
    </xf>
    <xf numFmtId="0" fontId="0" fillId="0" borderId="902" applyBorder="1" applyAlignment="1" xfId="0">
      <alignment horizontal="center" vertical="center"/>
    </xf>
    <xf numFmtId="0" fontId="0" fillId="0" borderId="903" applyBorder="1" applyAlignment="1" xfId="0" quotePrefix="1">
      <alignment horizontal="center" vertical="center"/>
    </xf>
    <xf numFmtId="0" fontId="143" applyFont="1" applyFill="1" fillId="0" borderId="904" applyBorder="1" applyAlignment="1" xfId="0">
      <alignment horizontal="center" vertical="center" shrinkToFit="1"/>
    </xf>
    <xf numFmtId="0" fontId="144" applyFont="1" applyFill="1" fillId="0" borderId="905" applyBorder="1" applyAlignment="1" xfId="0">
      <alignment horizontal="center" vertical="center" shrinkToFit="1"/>
    </xf>
    <xf numFmtId="0" fontId="72" applyFont="1" applyFill="1" fillId="0" borderId="906" applyBorder="1" applyAlignment="1" xfId="0">
      <alignment horizontal="center" vertical="center"/>
    </xf>
    <xf numFmtId="0" fontId="4" applyFont="1" applyFill="1" fillId="0" borderId="907" applyBorder="1" applyAlignment="1" xfId="0">
      <alignment horizontal="center" vertical="center" shrinkToFit="1"/>
    </xf>
    <xf numFmtId="0" fontId="4" applyFont="1" applyFill="1" fillId="0" borderId="908" applyBorder="1" applyAlignment="1" xfId="0">
      <alignment horizontal="center" vertical="center" wrapText="1"/>
    </xf>
    <xf numFmtId="0" fontId="5" applyFont="1" applyFill="1" fillId="0" borderId="909" applyBorder="1" applyAlignment="1" xfId="0">
      <alignment horizontal="center" vertical="center" shrinkToFit="1"/>
    </xf>
    <xf numFmtId="0" fontId="0" fillId="48" applyFill="1" borderId="910" applyBorder="1" applyAlignment="1" xfId="0">
      <alignment horizontal="left" vertical="center"/>
    </xf>
    <xf numFmtId="0" fontId="88" applyFont="1" fillId="0" borderId="911" applyBorder="1" applyAlignment="1" xfId="0">
      <alignment horizontal="left" vertical="top" wrapText="1"/>
    </xf>
    <xf numFmtId="181" applyNumberFormat="1" fontId="3" applyFont="1" applyFill="1" fillId="0" borderId="912" applyBorder="1" applyAlignment="1" xfId="0">
      <alignment horizontal="justify" vertical="center"/>
    </xf>
    <xf numFmtId="181" applyNumberFormat="1" fontId="75" applyFont="1" fillId="0" borderId="913" applyBorder="1" applyAlignment="1" xfId="0">
      <alignment horizontal="left" vertical="top" wrapText="1"/>
    </xf>
    <xf numFmtId="181" applyNumberFormat="1" fontId="0" fillId="48" applyFill="1" borderId="914" applyBorder="1" applyAlignment="1" xfId="0">
      <alignment horizontal="left" vertical="center"/>
    </xf>
    <xf numFmtId="181" applyNumberFormat="1" fontId="40" applyFont="1" fillId="0" borderId="0" applyAlignment="1" xfId="0">
      <alignment vertical="center"/>
    </xf>
    <xf numFmtId="181" applyNumberFormat="1" fontId="5" applyFont="1" fillId="0" borderId="0" applyAlignment="1" xfId="0">
      <alignment vertical="center"/>
    </xf>
    <xf numFmtId="0" fontId="40" applyFont="1" fillId="0" borderId="0" applyAlignment="1" xfId="0">
      <alignment vertical="center"/>
    </xf>
    <xf numFmtId="181" applyNumberFormat="1" fontId="0" applyFill="1" fillId="0" borderId="915" applyBorder="1" applyAlignment="1" xfId="0">
      <alignment horizontal="justify" vertical="center"/>
    </xf>
    <xf numFmtId="181" applyNumberFormat="1" fontId="71" applyFont="1" fillId="0" borderId="916" applyBorder="1" applyAlignment="1" xfId="0">
      <alignment horizontal="left" vertical="top" wrapText="1"/>
    </xf>
    <xf numFmtId="181" applyNumberFormat="1" fontId="0" fillId="0" borderId="0" applyAlignment="1" xfId="0">
      <alignment vertical="center"/>
    </xf>
    <xf numFmtId="0" fontId="3" applyFont="1" fillId="48" applyFill="1" borderId="917" applyBorder="1" applyAlignment="1" xfId="0">
      <alignment horizontal="left" vertical="center"/>
    </xf>
    <xf numFmtId="181" applyNumberFormat="1" fontId="88" applyFont="1" fillId="0" borderId="918" applyBorder="1" applyAlignment="1" xfId="0">
      <alignment horizontal="left" vertical="top" wrapText="1"/>
    </xf>
    <xf numFmtId="181" applyNumberFormat="1" fontId="3" applyFont="1" fillId="48" applyFill="1" borderId="919" applyBorder="1" applyAlignment="1" xfId="0">
      <alignment horizontal="left" vertical="center"/>
    </xf>
    <xf numFmtId="181" applyNumberFormat="1" fontId="3" applyFont="1" fillId="0" borderId="0" applyAlignment="1" xfId="0">
      <alignment vertical="center"/>
    </xf>
    <xf numFmtId="0" fontId="5" applyFont="1" fillId="48" applyFill="1" borderId="920" applyBorder="1" applyAlignment="1" xfId="0">
      <alignment horizontal="left" vertical="center"/>
    </xf>
    <xf numFmtId="181" applyNumberFormat="1" fontId="5" applyFont="1" applyFill="1" fillId="0" borderId="921" applyBorder="1" applyAlignment="1" xfId="0">
      <alignment horizontal="justify" vertical="center"/>
    </xf>
    <xf numFmtId="181" applyNumberFormat="1" fontId="5" applyFont="1" fillId="48" applyFill="1" borderId="922" applyBorder="1" applyAlignment="1" xfId="0">
      <alignment horizontal="left" vertical="center"/>
    </xf>
    <xf numFmtId="0" fontId="0" fillId="48" applyFill="1" borderId="923" applyBorder="1" applyAlignment="1" xfId="0">
      <alignment horizontal="center" vertical="center"/>
    </xf>
    <xf numFmtId="181" applyNumberFormat="1" fontId="0" applyFill="1" fillId="0" borderId="924" applyBorder="1" applyAlignment="1" xfId="0">
      <alignment horizontal="center" vertical="center"/>
    </xf>
    <xf numFmtId="181" applyNumberFormat="1" fontId="71" applyFont="1" fillId="0" borderId="925" applyBorder="1" applyAlignment="1" xfId="0">
      <alignment horizontal="center" vertical="top" wrapText="1"/>
    </xf>
    <xf numFmtId="181" applyNumberFormat="1" fontId="0" fillId="48" applyFill="1" borderId="926" applyBorder="1" applyAlignment="1" xfId="0">
      <alignment horizontal="center" vertical="center"/>
    </xf>
    <xf numFmtId="181" applyNumberFormat="1" fontId="0" fillId="0" borderId="0" applyAlignment="1" xfId="0">
      <alignment horizontal="center" vertical="center"/>
    </xf>
    <xf numFmtId="181" applyNumberFormat="1" fontId="71" applyFont="1" fillId="0" borderId="927" applyBorder="1" applyAlignment="1" xfId="0">
      <alignment horizontal="center" vertical="center" wrapText="1"/>
    </xf>
    <xf numFmtId="0" fontId="88" applyFont="1" fillId="0" borderId="928" applyBorder="1" applyAlignment="1" xfId="0">
      <alignment horizontal="center" vertical="center"/>
    </xf>
    <xf numFmtId="0" fontId="88" applyFont="1" applyFill="1" fillId="0" borderId="929" applyBorder="1" applyAlignment="1" xfId="0">
      <alignment horizontal="center" vertical="center" shrinkToFit="1"/>
    </xf>
    <xf numFmtId="0" fontId="88" applyFont="1" applyFill="1" fillId="0" borderId="930" applyBorder="1" applyAlignment="1" xfId="0">
      <alignment horizontal="center" vertical="center" wrapText="1"/>
    </xf>
    <xf numFmtId="0" fontId="88" applyFont="1" applyFill="1" fillId="0" borderId="931" applyBorder="1" applyAlignment="1" xfId="0" quotePrefix="1">
      <alignment horizontal="center" vertical="center" wrapText="1"/>
    </xf>
    <xf numFmtId="181" applyNumberFormat="1" fontId="145" applyFont="1" applyFill="1" fillId="0" borderId="932" applyBorder="1" applyAlignment="1" xfId="0">
      <alignment horizontal="center" vertical="center" shrinkToFit="1"/>
    </xf>
    <xf numFmtId="181" applyNumberFormat="1" fontId="145" applyFont="1" applyFill="1" fillId="0" borderId="933" applyBorder="1" applyAlignment="1" xfId="0" quotePrefix="1">
      <alignment horizontal="center" vertical="center" shrinkToFit="1"/>
    </xf>
    <xf numFmtId="182" applyNumberFormat="1" fontId="4" applyFont="1" applyFill="1" fillId="0" borderId="934" applyBorder="1" applyAlignment="1" xfId="0">
      <alignment horizontal="center" vertical="center" wrapText="1"/>
    </xf>
    <xf numFmtId="182" applyNumberFormat="1" fontId="0" applyFill="1" fillId="0" borderId="935" applyBorder="1" applyAlignment="1" xfId="0">
      <alignment horizontal="center" vertical="center" wrapText="1"/>
    </xf>
    <xf numFmtId="0" fontId="146" applyFont="1" fillId="49" applyFill="1" borderId="936" applyBorder="1" applyAlignment="1" xfId="0">
      <alignment horizontal="center" vertical="center"/>
    </xf>
    <xf numFmtId="0" fontId="58" applyFont="1" fillId="49" applyFill="1" borderId="937" applyBorder="1" applyAlignment="1" xfId="0">
      <alignment horizontal="center" vertical="center"/>
    </xf>
    <xf numFmtId="0" fontId="4" applyFont="1" applyFill="1" fillId="0" borderId="938" applyBorder="1" applyAlignment="1" xfId="0">
      <alignment horizontal="center" vertical="center" wrapText="1"/>
    </xf>
    <xf numFmtId="0" fontId="0" applyFill="1" fillId="0" borderId="939" applyBorder="1" applyAlignment="1" xfId="0">
      <alignment horizontal="center" vertical="center" wrapText="1"/>
    </xf>
    <xf numFmtId="0" fontId="146" applyFont="1" fillId="49" applyFill="1" borderId="940" applyBorder="1" applyAlignment="1" xfId="0" quotePrefix="1">
      <alignment horizontal="center" vertical="center"/>
    </xf>
    <xf numFmtId="0" fontId="58" applyFont="1" fillId="49" applyFill="1" borderId="941" applyBorder="1" applyAlignment="1" xfId="0" quotePrefix="1">
      <alignment horizontal="center" vertical="center"/>
    </xf>
    <xf numFmtId="182" applyNumberFormat="1" fontId="4" applyFont="1" applyFill="1" fillId="0" borderId="942" applyBorder="1" applyAlignment="1" xfId="0">
      <alignment horizontal="center" vertical="center" wrapText="1"/>
    </xf>
    <xf numFmtId="182" applyNumberFormat="1" fontId="0" applyFill="1" fillId="0" borderId="943" applyBorder="1" applyAlignment="1" xfId="0">
      <alignment horizontal="center" vertical="center" wrapText="1"/>
    </xf>
    <xf numFmtId="0" fontId="4" applyFont="1" applyFill="1" fillId="0" borderId="944" applyBorder="1" applyAlignment="1" xfId="0">
      <alignment horizontal="center" vertical="center" wrapText="1"/>
    </xf>
    <xf numFmtId="0" fontId="0" applyFill="1" fillId="0" borderId="945" applyBorder="1" applyAlignment="1" xfId="0">
      <alignment horizontal="center" vertical="center" wrapText="1"/>
    </xf>
    <xf numFmtId="182" applyNumberFormat="1" fontId="5" applyFont="1" applyFill="1" fillId="0" borderId="946" applyBorder="1" applyAlignment="1" xfId="0">
      <alignment horizontal="center" vertical="center" wrapText="1"/>
    </xf>
    <xf numFmtId="0" fontId="92" applyFont="1" fillId="49" applyFill="1" borderId="947" applyBorder="1" applyAlignment="1" xfId="0">
      <alignment horizontal="center" vertical="center"/>
    </xf>
    <xf numFmtId="0" fontId="5" applyFont="1" applyFill="1" fillId="0" borderId="948" applyBorder="1" applyAlignment="1" xfId="0">
      <alignment horizontal="center" vertical="center" wrapText="1"/>
    </xf>
    <xf numFmtId="0" fontId="92" applyFont="1" fillId="49" applyFill="1" borderId="949" applyBorder="1" applyAlignment="1" xfId="0" quotePrefix="1">
      <alignment horizontal="center" vertical="center"/>
    </xf>
    <xf numFmtId="182" applyNumberFormat="1" fontId="5" applyFont="1" applyFill="1" fillId="0" borderId="950" applyBorder="1" applyAlignment="1" xfId="0">
      <alignment horizontal="center" vertical="center" wrapText="1"/>
    </xf>
    <xf numFmtId="0" fontId="5" applyFont="1" applyFill="1" fillId="0" borderId="951" applyBorder="1" applyAlignment="1" xfId="0">
      <alignment horizontal="center" vertical="center" wrapText="1"/>
    </xf>
    <xf numFmtId="0" fontId="57" applyFont="1" fillId="49" applyFill="1" borderId="952" applyBorder="1" applyAlignment="1" xfId="0">
      <alignment horizontal="center" vertical="center"/>
    </xf>
    <xf numFmtId="0" fontId="57" applyFont="1" fillId="49" applyFill="1" borderId="953" applyBorder="1" applyAlignment="1" xfId="0" quotePrefix="1">
      <alignment horizontal="center" vertical="center"/>
    </xf>
    <xf numFmtId="182" applyNumberFormat="1" fontId="58" applyFont="1" fillId="0" borderId="954" applyBorder="1" applyAlignment="1" xfId="0">
      <alignment horizontal="center" vertical="center"/>
    </xf>
    <xf numFmtId="0" fontId="118" applyFont="1" fillId="49" applyFill="1" borderId="955" applyBorder="1" applyAlignment="1" xfId="0">
      <alignment horizontal="center" vertical="center"/>
    </xf>
    <xf numFmtId="0" fontId="147" applyFont="1" applyFill="1" fillId="0" borderId="956" applyBorder="1" applyAlignment="1" xfId="0">
      <alignment horizontal="center" vertical="center" wrapText="1"/>
    </xf>
    <xf numFmtId="0" fontId="118" applyFont="1" fillId="49" applyFill="1" borderId="957" applyBorder="1" applyAlignment="1" xfId="0" quotePrefix="1">
      <alignment horizontal="center" vertical="center"/>
    </xf>
    <xf numFmtId="0" fontId="147" applyFont="1" fillId="48" applyFill="1" borderId="958" applyBorder="1" applyAlignment="1" xfId="0">
      <alignment horizontal="center" vertical="center" wrapText="1"/>
    </xf>
    <xf numFmtId="0" fontId="42" applyFont="1" applyFill="1" fillId="0" borderId="959" applyBorder="1" applyAlignment="1" xfId="0">
      <alignment horizontal="center" vertical="center" wrapText="1"/>
    </xf>
    <xf numFmtId="0" fontId="148" applyFont="1" applyFill="1" fillId="0" borderId="960" applyBorder="1" applyAlignment="1" xfId="0">
      <alignment horizontal="center" vertical="center" wrapText="1"/>
    </xf>
    <xf numFmtId="0" fontId="147" applyFont="1" applyFill="1" fillId="0" borderId="961" applyBorder="1" applyAlignment="1" xfId="0">
      <alignment horizontal="center" vertical="center" wrapText="1"/>
    </xf>
    <xf numFmtId="0" fontId="147" applyFont="1" applyFill="1" fillId="0" borderId="962" applyBorder="1" applyAlignment="1" xfId="0">
      <alignment horizontal="center" vertical="center" wrapText="1"/>
    </xf>
    <xf numFmtId="0" fontId="58" applyFont="1" fillId="0" borderId="963" applyBorder="1" applyAlignment="1" xfId="0" quotePrefix="1">
      <alignment horizontal="center" vertical="center"/>
    </xf>
    <xf numFmtId="182" applyNumberFormat="1" fontId="91" applyFont="1" fillId="0" borderId="964" applyBorder="1" applyAlignment="1" xfId="0">
      <alignment horizontal="center" vertical="center"/>
    </xf>
    <xf numFmtId="0" fontId="91" applyFont="1" fillId="49" applyFill="1" borderId="965" applyBorder="1" applyAlignment="1" xfId="0">
      <alignment horizontal="center" vertical="center"/>
    </xf>
    <xf numFmtId="0" fontId="149" applyFont="1" applyFill="1" fillId="0" borderId="966" applyBorder="1" applyAlignment="1" xfId="0">
      <alignment horizontal="center" vertical="center" wrapText="1"/>
    </xf>
    <xf numFmtId="0" fontId="91" applyFont="1" fillId="49" applyFill="1" borderId="967" applyBorder="1" applyAlignment="1" xfId="0" quotePrefix="1">
      <alignment horizontal="center" vertical="center"/>
    </xf>
    <xf numFmtId="0" fontId="149" applyFont="1" fillId="48" applyFill="1" borderId="968" applyBorder="1" applyAlignment="1" xfId="0">
      <alignment horizontal="center" vertical="center" wrapText="1"/>
    </xf>
    <xf numFmtId="0" fontId="41" applyFont="1" applyFill="1" fillId="0" borderId="969" applyBorder="1" applyAlignment="1" xfId="0">
      <alignment horizontal="center" vertical="center" wrapText="1"/>
    </xf>
    <xf numFmtId="0" fontId="149" applyFont="1" applyFill="1" fillId="0" borderId="970" applyBorder="1" applyAlignment="1" xfId="0">
      <alignment horizontal="center" vertical="center" wrapText="1"/>
    </xf>
    <xf numFmtId="0" fontId="149" applyFont="1" applyFill="1" fillId="0" borderId="971" applyBorder="1" applyAlignment="1" xfId="0">
      <alignment horizontal="center" vertical="center" wrapText="1"/>
    </xf>
    <xf numFmtId="0" fontId="91" applyFont="1" fillId="0" borderId="972" applyBorder="1" applyAlignment="1" xfId="0" quotePrefix="1">
      <alignment horizontal="center" vertical="center"/>
    </xf>
    <xf numFmtId="182" applyNumberFormat="1" fontId="83" applyFont="1" fillId="0" borderId="973" applyBorder="1" applyAlignment="1" xfId="0">
      <alignment horizontal="center" vertical="center"/>
    </xf>
    <xf numFmtId="0" fontId="83" applyFont="1" fillId="49" applyFill="1" borderId="974" applyBorder="1" applyAlignment="1" xfId="0">
      <alignment horizontal="center" vertical="center"/>
    </xf>
    <xf numFmtId="0" fontId="83" applyFont="1" fillId="49" applyFill="1" borderId="975" applyBorder="1" applyAlignment="1" xfId="0" quotePrefix="1">
      <alignment horizontal="center" vertical="center"/>
    </xf>
    <xf numFmtId="0" fontId="83" applyFont="1" fillId="0" borderId="976" applyBorder="1" applyAlignment="1" xfId="0" quotePrefix="1">
      <alignment horizontal="center" vertical="center"/>
    </xf>
    <xf numFmtId="182" applyNumberFormat="1" fontId="92" applyFont="1" fillId="0" borderId="977" applyBorder="1" applyAlignment="1" xfId="0">
      <alignment horizontal="center" vertical="center"/>
    </xf>
    <xf numFmtId="0" fontId="150" applyFont="1" applyFill="1" fillId="0" borderId="978" applyBorder="1" applyAlignment="1" xfId="0">
      <alignment horizontal="center" vertical="center" wrapText="1"/>
    </xf>
    <xf numFmtId="0" fontId="150" applyFont="1" fillId="48" applyFill="1" borderId="979" applyBorder="1" applyAlignment="1" xfId="0">
      <alignment horizontal="center" vertical="center" wrapText="1"/>
    </xf>
    <xf numFmtId="0" fontId="150" applyFont="1" applyFill="1" fillId="0" borderId="980" applyBorder="1" applyAlignment="1" xfId="0">
      <alignment horizontal="center" vertical="center" wrapText="1"/>
    </xf>
    <xf numFmtId="0" fontId="150" applyFont="1" applyFill="1" fillId="0" borderId="981" applyBorder="1" applyAlignment="1" xfId="0">
      <alignment horizontal="center" vertical="center" wrapText="1"/>
    </xf>
    <xf numFmtId="0" fontId="92" applyFont="1" fillId="0" borderId="982" applyBorder="1" applyAlignment="1" xfId="0" quotePrefix="1">
      <alignment horizontal="center" vertical="center"/>
    </xf>
    <xf numFmtId="182" applyNumberFormat="1" fontId="57" applyFont="1" fillId="0" borderId="983" applyBorder="1" applyAlignment="1" xfId="0">
      <alignment horizontal="center" vertical="center"/>
    </xf>
    <xf numFmtId="0" fontId="151" applyFont="1" applyFill="1" fillId="0" borderId="984" applyBorder="1" applyAlignment="1" xfId="0">
      <alignment horizontal="center" vertical="center" wrapText="1"/>
    </xf>
    <xf numFmtId="0" fontId="151" applyFont="1" fillId="48" applyFill="1" borderId="985" applyBorder="1" applyAlignment="1" xfId="0">
      <alignment horizontal="center" vertical="center" wrapText="1"/>
    </xf>
    <xf numFmtId="0" fontId="151" applyFont="1" applyFill="1" fillId="0" borderId="986" applyBorder="1" applyAlignment="1" xfId="0">
      <alignment horizontal="center" vertical="center" wrapText="1"/>
    </xf>
    <xf numFmtId="0" fontId="151" applyFont="1" applyFill="1" fillId="0" borderId="987" applyBorder="1" applyAlignment="1" xfId="0">
      <alignment horizontal="center" vertical="center" wrapText="1"/>
    </xf>
    <xf numFmtId="0" fontId="57" applyFont="1" fillId="0" borderId="988" applyBorder="1" applyAlignment="1" xfId="0" quotePrefix="1">
      <alignment horizontal="center" vertical="center"/>
    </xf>
    <xf numFmtId="0" fontId="0" fillId="48" applyFill="1" borderId="989" applyBorder="1" applyAlignment="1" xfId="0">
      <alignment horizontal="center" vertical="center" wrapText="1"/>
    </xf>
    <xf numFmtId="0" fontId="0" applyFill="1" fillId="0" borderId="990" applyBorder="1" applyAlignment="1" xfId="0">
      <alignment horizontal="center" vertical="center" wrapText="1"/>
    </xf>
    <xf numFmtId="0" fontId="58" applyFont="1" fillId="0" borderId="991" applyBorder="1" applyAlignment="1" xfId="0">
      <alignment horizontal="center" vertical="center"/>
    </xf>
    <xf numFmtId="0" fontId="3" applyFont="1" fillId="0" borderId="992" applyBorder="1" applyAlignment="1" xfId="0" quotePrefix="1">
      <alignment horizontal="justify" vertical="center"/>
    </xf>
    <xf numFmtId="181" applyNumberFormat="1" fontId="152" applyFont="1" applyFill="1" fillId="0" borderId="993" applyBorder="1" applyAlignment="1" xfId="0">
      <alignment horizontal="center" vertical="center" shrinkToFit="1"/>
    </xf>
    <xf numFmtId="0" fontId="92" applyFont="1" fillId="0" borderId="994" applyBorder="1" applyAlignment="1" xfId="0">
      <alignment horizontal="center" vertical="center"/>
    </xf>
    <xf numFmtId="0" fontId="5" applyFont="1" fillId="0" borderId="995" applyBorder="1" applyAlignment="1" xfId="0" quotePrefix="1">
      <alignment horizontal="justify" vertical="center"/>
    </xf>
    <xf numFmtId="181" applyNumberFormat="1" fontId="153" applyFont="1" applyFill="1" fillId="0" borderId="996" applyBorder="1" applyAlignment="1" xfId="0">
      <alignment horizontal="center" vertical="center" shrinkToFit="1"/>
    </xf>
    <xf numFmtId="0" fontId="0" fillId="0" borderId="997" applyBorder="1" applyAlignment="1" xfId="0" quotePrefix="1">
      <alignment horizontal="justify" vertical="center"/>
    </xf>
    <xf numFmtId="181" applyNumberFormat="1" fontId="154" applyFont="1" applyFill="1" fillId="0" borderId="998" applyBorder="1" applyAlignment="1" xfId="0">
      <alignment horizontal="center" vertical="center" shrinkToFit="1"/>
    </xf>
    <xf numFmtId="0" fontId="0" fillId="0" borderId="999" applyBorder="1" applyAlignment="1" xfId="0">
      <alignment horizontal="justify" vertical="center"/>
    </xf>
    <xf numFmtId="0" fontId="3" applyFont="1" fillId="0" borderId="1000" applyBorder="1" applyAlignment="1" xfId="0" quotePrefix="1">
      <alignment horizontal="justify" vertical="center"/>
    </xf>
    <xf numFmtId="0" fontId="3" applyFont="1" fillId="0" borderId="1001" applyBorder="1" applyAlignment="1" xfId="0">
      <alignment horizontal="justify" vertical="center"/>
    </xf>
    <xf numFmtId="0" fontId="83" applyFont="1" fillId="0" borderId="1002" applyBorder="1" applyAlignment="1" xfId="0">
      <alignment horizontal="center" vertical="center"/>
    </xf>
    <xf numFmtId="181" applyNumberFormat="1" fontId="155" applyFont="1" applyFill="1" fillId="0" borderId="1003" applyBorder="1" applyAlignment="1" xfId="0">
      <alignment horizontal="center" vertical="center" shrinkToFit="1"/>
    </xf>
    <xf numFmtId="0" fontId="42" applyFont="1" fillId="0" borderId="1004" applyBorder="1" applyAlignment="1" xfId="0" quotePrefix="1">
      <alignment horizontal="justify" vertical="center"/>
    </xf>
    <xf numFmtId="0" fontId="42" applyFont="1" fillId="0" borderId="1005" applyBorder="1" applyAlignment="1" xfId="0">
      <alignment horizontal="justify" vertical="center"/>
    </xf>
    <xf numFmtId="0" fontId="42" applyFont="1" fillId="0" borderId="1006" applyBorder="1" applyAlignment="1" xfId="0" quotePrefix="1">
      <alignment horizontal="justify" vertical="center"/>
    </xf>
    <xf numFmtId="0" fontId="42" applyFont="1" fillId="0" borderId="1007" applyBorder="1" applyAlignment="1" xfId="0">
      <alignment horizontal="justify" vertical="center"/>
    </xf>
    <xf numFmtId="0" fontId="5" applyFont="1" fillId="0" borderId="1008" applyBorder="1" applyAlignment="1" xfId="0" quotePrefix="1">
      <alignment horizontal="justify" vertical="center"/>
    </xf>
    <xf numFmtId="0" fontId="5" applyFont="1" fillId="0" borderId="1009" applyBorder="1" applyAlignment="1" xfId="0">
      <alignment horizontal="justify" vertical="center"/>
    </xf>
    <xf numFmtId="0" fontId="0" fillId="0" borderId="1010" applyBorder="1" applyAlignment="1" xfId="0" quotePrefix="1">
      <alignment horizontal="justify" vertical="center"/>
    </xf>
    <xf numFmtId="0" fontId="0" fillId="0" borderId="1011" applyBorder="1" applyAlignment="1" xfId="0">
      <alignment horizontal="justify" vertical="center"/>
    </xf>
    <xf numFmtId="181" applyNumberFormat="1" fontId="154" applyFont="1" applyFill="1" fillId="0" borderId="1012" applyBorder="1" applyAlignment="1" xfId="0">
      <alignment vertical="center" shrinkToFit="1"/>
    </xf>
    <xf numFmtId="0" fontId="0" fillId="0" borderId="1013" applyBorder="1" applyAlignment="1" xfId="0" quotePrefix="1">
      <alignment vertical="center"/>
    </xf>
    <xf numFmtId="0" fontId="57" applyFont="1" applyFill="1" fillId="0" borderId="1014" applyBorder="1" applyAlignment="1" xfId="0">
      <alignment vertical="center"/>
    </xf>
    <xf numFmtId="0" fontId="57" applyFont="1" fillId="0" borderId="1015" applyBorder="1" applyAlignment="1" xfId="0">
      <alignment vertical="center" wrapText="1"/>
    </xf>
    <xf numFmtId="0" fontId="0" fillId="0" borderId="1016" applyBorder="1" applyAlignment="1" xfId="0" quotePrefix="1">
      <alignment vertical="center"/>
    </xf>
    <xf numFmtId="0" fontId="0" fillId="0" borderId="1017" applyBorder="1" applyAlignment="1" xfId="0">
      <alignment vertical="center"/>
    </xf>
    <xf numFmtId="0" fontId="0" fillId="0" borderId="1018" applyBorder="1" applyAlignment="1" xfId="0" quotePrefix="1">
      <alignment horizontal="center" vertical="center"/>
    </xf>
    <xf numFmtId="0" fontId="0" fillId="0" borderId="1019" applyBorder="1" applyAlignment="1" xfId="0">
      <alignment horizontal="center" vertical="center"/>
    </xf>
    <xf numFmtId="0" fontId="57" applyFont="1" fillId="0" borderId="0" applyAlignment="1" xfId="0">
      <alignment horizontal="center" vertical="center"/>
    </xf>
    <xf numFmtId="181" applyNumberFormat="1" fontId="154" applyFont="1" applyFill="1" fillId="0" borderId="0" applyAlignment="1" xfId="0">
      <alignment horizontal="center" vertical="center" shrinkToFit="1"/>
    </xf>
    <xf numFmtId="0" fontId="0" fillId="0" borderId="0" applyAlignment="1" xfId="0" quotePrefix="1">
      <alignment horizontal="center" vertical="center"/>
    </xf>
    <xf numFmtId="0" fontId="77" applyFont="1" fillId="0" borderId="1020" applyBorder="1" applyAlignment="1" xfId="0">
      <alignment vertical="center"/>
    </xf>
    <xf numFmtId="0" fontId="77" applyFont="1" fillId="0" borderId="1021" applyBorder="1" applyAlignment="1" xfId="0">
      <alignment horizontal="left" vertical="center"/>
    </xf>
    <xf numFmtId="0" fontId="156" applyFont="1" applyFill="1" fillId="0" borderId="1022" applyBorder="1" applyAlignment="1" xfId="0">
      <alignment horizontal="center" vertical="center"/>
    </xf>
    <xf numFmtId="0" fontId="41" applyFont="1" applyFill="1" fillId="0" borderId="1023" applyBorder="1" applyAlignment="1" xfId="0">
      <alignment horizontal="center" vertical="center"/>
    </xf>
    <xf numFmtId="0" fontId="156" applyFont="1" applyFill="1" fillId="0" borderId="1024" applyBorder="1" applyAlignment="1" xfId="0">
      <alignment horizontal="center" vertical="center" wrapText="1"/>
    </xf>
    <xf numFmtId="0" fontId="41" applyFont="1" applyFill="1" fillId="0" borderId="1025" applyBorder="1" applyAlignment="1" xfId="0">
      <alignment horizontal="center" vertical="center" wrapText="1"/>
    </xf>
    <xf numFmtId="0" fontId="41" applyFont="1" applyFill="1" fillId="0" borderId="1026" applyBorder="1" applyAlignment="1" xfId="0" quotePrefix="1">
      <alignment horizontal="center" vertical="center" wrapText="1"/>
    </xf>
    <xf numFmtId="0" fontId="156" applyFont="1" applyFill="1" fillId="0" borderId="1027" applyBorder="1" applyAlignment="1" xfId="0">
      <alignment horizontal="center" vertical="center"/>
    </xf>
    <xf numFmtId="0" fontId="156" applyFont="1" applyFill="1" fillId="0" borderId="1028" applyBorder="1" applyAlignment="1" xfId="0">
      <alignment horizontal="center" vertical="center" wrapText="1"/>
    </xf>
    <xf numFmtId="0" fontId="41" applyFont="1" applyFill="1" fillId="0" borderId="1029" applyBorder="1" applyAlignment="1" xfId="0">
      <alignment horizontal="center" vertical="center" wrapText="1"/>
    </xf>
    <xf numFmtId="181" applyNumberFormat="1" fontId="156" applyFont="1" applyFill="1" fillId="0" borderId="1030" applyBorder="1" applyAlignment="1" xfId="0">
      <alignment horizontal="center" vertical="center"/>
    </xf>
    <xf numFmtId="181" applyNumberFormat="1" fontId="41" applyFont="1" applyFill="1" fillId="0" borderId="1031" applyBorder="1" applyAlignment="1" xfId="0">
      <alignment horizontal="center" vertical="center"/>
    </xf>
    <xf numFmtId="0" fontId="41" applyFont="1" applyFill="1" fillId="0" borderId="1032" applyBorder="1" applyAlignment="1" xfId="0">
      <alignment horizontal="center" vertical="center" wrapText="1"/>
    </xf>
    <xf numFmtId="181" applyNumberFormat="1" fontId="156" applyFont="1" applyFill="1" fillId="0" borderId="1033" applyBorder="1" applyAlignment="1" xfId="0" quotePrefix="1">
      <alignment horizontal="center" vertical="center"/>
    </xf>
    <xf numFmtId="181" applyNumberFormat="1" fontId="41" applyFont="1" applyFill="1" fillId="0" borderId="1034" applyBorder="1" applyAlignment="1" xfId="0" quotePrefix="1">
      <alignment horizontal="center" vertical="center"/>
    </xf>
    <xf numFmtId="181" applyNumberFormat="1" fontId="156" applyFont="1" applyFill="1" fillId="0" borderId="1035" applyBorder="1" applyAlignment="1" xfId="0">
      <alignment horizontal="center" vertical="center" wrapText="1"/>
    </xf>
    <xf numFmtId="181" applyNumberFormat="1" fontId="41" applyFont="1" applyFill="1" fillId="0" borderId="1036" applyBorder="1" applyAlignment="1" xfId="0">
      <alignment horizontal="center" vertical="center" wrapText="1"/>
    </xf>
    <xf numFmtId="181" applyNumberFormat="1" fontId="156" applyFont="1" applyFill="1" fillId="0" borderId="1037" applyBorder="1" applyAlignment="1" xfId="0">
      <alignment horizontal="center" vertical="center"/>
    </xf>
    <xf numFmtId="181" applyNumberFormat="1" fontId="41" applyFont="1" applyFill="1" fillId="0" borderId="1038" applyBorder="1" applyAlignment="1" xfId="0">
      <alignment horizontal="center" vertical="center"/>
    </xf>
    <xf numFmtId="0" fontId="41" applyFont="1" applyFill="1" fillId="0" borderId="744" applyBorder="1" applyAlignment="1" xfId="14">
      <alignment horizontal="center" vertical="center"/>
    </xf>
    <xf numFmtId="0" fontId="41" applyFont="1" applyFill="1" fillId="0" borderId="744" applyBorder="1" applyAlignment="1" xfId="49">
      <alignment horizontal="center" vertical="center"/>
    </xf>
    <xf numFmtId="181" applyNumberFormat="1" fontId="41" applyFont="1" applyFill="1" fillId="0" borderId="1041" applyBorder="1" applyAlignment="1" xfId="0">
      <alignment horizontal="center" vertical="center" wrapText="1"/>
    </xf>
    <xf numFmtId="0" fontId="41" applyFont="1" applyFill="1" fillId="0" borderId="1042" applyBorder="1" applyAlignment="1" xfId="0">
      <alignment horizontal="center" vertical="center" wrapText="1"/>
    </xf>
    <xf numFmtId="0" fontId="156" applyFont="1" applyFill="1" fillId="0" borderId="1043" applyBorder="1" applyAlignment="1" xfId="0" quotePrefix="1">
      <alignment horizontal="center" vertical="center"/>
    </xf>
    <xf numFmtId="0" fontId="41" applyFont="1" applyFill="1" fillId="0" borderId="1044" applyBorder="1" applyAlignment="1" xfId="0" quotePrefix="1">
      <alignment horizontal="center" vertical="center" wrapText="1"/>
    </xf>
    <xf numFmtId="0" fontId="157" applyFont="1" applyFill="1" fillId="0" borderId="1045" applyBorder="1" applyAlignment="1" xfId="0">
      <alignment horizontal="center" vertical="center"/>
    </xf>
    <xf numFmtId="0" fontId="149" applyFont="1" applyFill="1" fillId="0" borderId="1046" applyBorder="1" applyAlignment="1" xfId="0">
      <alignment horizontal="center" vertical="center"/>
    </xf>
    <xf numFmtId="0" fontId="156" applyFont="1" applyFill="1" fillId="0" borderId="1047" applyBorder="1" applyAlignment="1" xfId="0">
      <alignment horizontal="center" vertical="center"/>
    </xf>
    <xf numFmtId="0" fontId="41" applyFont="1" applyFill="1" fillId="0" borderId="1048" applyBorder="1" applyAlignment="1" xfId="0">
      <alignment horizontal="center" vertical="center"/>
    </xf>
    <xf numFmtId="0" fontId="156" applyFont="1" applyFill="1" fillId="0" borderId="1049" applyBorder="1" applyAlignment="1" xfId="0" quotePrefix="1">
      <alignment horizontal="center" vertical="center" wrapText="1"/>
    </xf>
    <xf numFmtId="0" fontId="41" applyFont="1" applyFill="1" fillId="0" borderId="1050" applyBorder="1" applyAlignment="1" xfId="0" quotePrefix="1">
      <alignment horizontal="center" vertical="center" wrapText="1"/>
    </xf>
    <xf numFmtId="0" fontId="156" applyFont="1" applyFill="1" fillId="0" borderId="1051" applyBorder="1" applyAlignment="1" xfId="0">
      <alignment horizontal="center" vertical="center" wrapText="1"/>
    </xf>
    <xf numFmtId="0" fontId="156" applyFont="1" applyFill="1" fillId="0" borderId="1052" applyBorder="1" applyAlignment="1" xfId="0" quotePrefix="1">
      <alignment horizontal="center" vertical="center"/>
    </xf>
    <xf numFmtId="0" fontId="41" applyFont="1" applyFill="1" fillId="0" borderId="1053" applyBorder="1" applyAlignment="1" xfId="0" quotePrefix="1">
      <alignment horizontal="center" vertical="center"/>
    </xf>
    <xf numFmtId="181" applyNumberFormat="1" fontId="156" applyFont="1" applyFill="1" fillId="0" borderId="1054" applyBorder="1" applyAlignment="1" xfId="0" quotePrefix="1">
      <alignment horizontal="center" vertical="center"/>
    </xf>
    <xf numFmtId="181" applyNumberFormat="1" fontId="41" applyFont="1" applyFill="1" fillId="0" borderId="1055" applyBorder="1" applyAlignment="1" xfId="0" quotePrefix="1">
      <alignment horizontal="center" vertical="center"/>
    </xf>
    <xf numFmtId="181" applyNumberFormat="1" fontId="156" applyFont="1" applyFill="1" fillId="0" borderId="1056" applyBorder="1" applyAlignment="1" xfId="0" quotePrefix="1">
      <alignment horizontal="center" vertical="center" wrapText="1"/>
    </xf>
    <xf numFmtId="181" applyNumberFormat="1" fontId="41" applyFont="1" applyFill="1" fillId="0" borderId="1057" applyBorder="1" applyAlignment="1" xfId="0" quotePrefix="1">
      <alignment horizontal="center" vertical="center" wrapText="1"/>
    </xf>
    <xf numFmtId="0" fontId="156" applyFont="1" applyFill="1" fillId="0" borderId="0" applyAlignment="1" xfId="0">
      <alignment horizontal="center" vertical="center"/>
    </xf>
    <xf numFmtId="0" fontId="41" applyFont="1" applyFill="1" fillId="0" borderId="0" applyAlignment="1" xfId="0">
      <alignment horizontal="center" vertical="center"/>
    </xf>
    <xf numFmtId="0" fontId="156" applyFont="1" applyFill="1" fillId="0" borderId="0" applyAlignment="1" xfId="0" quotePrefix="1">
      <alignment horizontal="center" vertical="center"/>
    </xf>
    <xf numFmtId="0" fontId="41" applyFont="1" applyFill="1" fillId="0" borderId="0" applyAlignment="1" xfId="0" quotePrefix="1">
      <alignment horizontal="center" vertical="center"/>
    </xf>
    <xf numFmtId="0" fontId="41" applyFont="1" applyFill="1" fillId="0" borderId="1058" applyBorder="1" applyAlignment="1" xfId="0">
      <alignment horizontal="center" vertical="center" wrapText="1"/>
    </xf>
    <xf numFmtId="0" fontId="41" applyFont="1" applyFill="1" fillId="0" borderId="1059" applyBorder="1" applyAlignment="1" xfId="0">
      <alignment horizontal="center" vertical="center" wrapText="1"/>
    </xf>
    <xf numFmtId="0" fontId="156" applyFont="1" applyFill="1" fillId="0" borderId="1027" applyBorder="1" applyAlignment="1" xfId="14">
      <alignment horizontal="center" vertical="center"/>
    </xf>
    <xf numFmtId="0" fontId="156" applyFont="1" applyFill="1" fillId="0" borderId="1027" applyBorder="1" applyAlignment="1" xfId="49">
      <alignment horizontal="center" vertical="center"/>
    </xf>
    <xf numFmtId="184" applyNumberFormat="1" fontId="41" applyFont="1" applyFill="1" fillId="0" borderId="1062" applyBorder="1" applyAlignment="1" xfId="0">
      <alignment horizontal="center" vertical="center" wrapText="1"/>
    </xf>
    <xf numFmtId="187" applyNumberFormat="1" fontId="41" applyFont="1" applyFill="1" fillId="0" borderId="1063" applyBorder="1" applyAlignment="1" xfId="0">
      <alignment horizontal="center" vertical="center" wrapText="1"/>
    </xf>
    <xf numFmtId="0" fontId="0" applyFill="1" fillId="0" borderId="0" applyAlignment="1" xfId="0">
      <alignment horizontal="center" vertical="center" wrapText="1"/>
    </xf>
    <xf numFmtId="0" fontId="158" applyFont="1" applyFill="1" fillId="0" borderId="0" applyAlignment="1" xfId="0">
      <alignment horizontal="center" vertical="top" wrapText="1"/>
    </xf>
    <xf numFmtId="0" fontId="0" applyFill="1" fillId="0" borderId="1064" applyBorder="1" applyAlignment="1" xfId="0">
      <alignment horizontal="center" vertical="center"/>
    </xf>
    <xf numFmtId="0" fontId="0" applyFill="1" fillId="0" borderId="1065" applyBorder="1" applyAlignment="1" xfId="0">
      <alignment horizontal="center" vertical="center" wrapText="1"/>
    </xf>
    <xf numFmtId="0" fontId="0" applyFill="1" fillId="0" borderId="1066" applyBorder="1" applyAlignment="1" xfId="0" quotePrefix="1">
      <alignment horizontal="center" vertical="center" wrapText="1"/>
    </xf>
    <xf numFmtId="0" fontId="0" applyFill="1" fillId="0" borderId="1067" applyBorder="1" applyAlignment="1" xfId="0">
      <alignment horizontal="center" vertical="center" wrapText="1"/>
    </xf>
    <xf numFmtId="181" applyNumberFormat="1" fontId="0" applyFill="1" fillId="0" borderId="1068" applyBorder="1" applyAlignment="1" xfId="0">
      <alignment horizontal="center" vertical="center" wrapText="1"/>
    </xf>
    <xf numFmtId="181" applyNumberFormat="1" fontId="0" applyFill="1" fillId="0" borderId="1069" applyBorder="1" applyAlignment="1" xfId="0">
      <alignment horizontal="center" vertical="center"/>
    </xf>
    <xf numFmtId="0" fontId="0" applyFill="1" fillId="0" borderId="285" applyBorder="1" applyAlignment="1" xfId="49">
      <alignment horizontal="center" vertical="center"/>
    </xf>
    <xf numFmtId="181" applyNumberFormat="1" fontId="0" applyFill="1" fillId="0" borderId="1071" applyBorder="1" applyAlignment="1" xfId="0">
      <alignment horizontal="center" vertical="center" wrapText="1"/>
    </xf>
    <xf numFmtId="0" fontId="0" applyFill="1" fillId="0" borderId="1072" applyBorder="1" applyAlignment="1" xfId="0">
      <alignment horizontal="center" vertical="center" wrapText="1"/>
    </xf>
    <xf numFmtId="0" fontId="151" applyFont="1" applyFill="1" fillId="0" borderId="1073" applyBorder="1" applyAlignment="1" xfId="0">
      <alignment horizontal="center" vertical="center"/>
    </xf>
    <xf numFmtId="0" fontId="0" applyFill="1" fillId="0" borderId="1074" applyBorder="1" applyAlignment="1" xfId="0">
      <alignment horizontal="center" vertical="center"/>
    </xf>
    <xf numFmtId="0" fontId="0" applyFill="1" fillId="0" borderId="1075" applyBorder="1" applyAlignment="1" xfId="0" quotePrefix="1">
      <alignment horizontal="center" vertical="center" wrapText="1"/>
    </xf>
    <xf numFmtId="0" fontId="0" applyFill="1" fillId="0" borderId="1076" applyBorder="1" applyAlignment="1" xfId="0" quotePrefix="1">
      <alignment horizontal="center" vertical="center"/>
    </xf>
    <xf numFmtId="181" applyNumberFormat="1" fontId="0" applyFill="1" fillId="0" borderId="1077" applyBorder="1" applyAlignment="1" xfId="0" quotePrefix="1">
      <alignment horizontal="center" vertical="center"/>
    </xf>
    <xf numFmtId="181" applyNumberFormat="1" fontId="0" applyFill="1" fillId="0" borderId="1078" applyBorder="1" applyAlignment="1" xfId="0" quotePrefix="1">
      <alignment horizontal="center" vertical="center" wrapText="1"/>
    </xf>
    <xf numFmtId="0" fontId="4" applyFont="1" applyFill="1" fillId="0" borderId="468" applyBorder="1" applyAlignment="1" xfId="49">
      <alignment horizontal="center" vertical="center"/>
    </xf>
    <xf numFmtId="184" applyNumberFormat="1" fontId="0" applyFill="1" fillId="0" borderId="1080" applyBorder="1" applyAlignment="1" xfId="0">
      <alignment horizontal="center" vertical="center" wrapText="1"/>
    </xf>
    <xf numFmtId="187" applyNumberFormat="1" fontId="0" applyFill="1" fillId="0" borderId="1081" applyBorder="1" applyAlignment="1" xfId="0">
      <alignment horizontal="center" vertical="center" wrapText="1"/>
    </xf>
    <xf numFmtId="0" fontId="5" applyFont="1" applyFill="1" fillId="0" borderId="192" applyBorder="1" applyAlignment="1" xfId="14">
      <alignment horizontal="center" vertical="center"/>
    </xf>
    <xf numFmtId="0" fontId="5" applyFont="1" applyFill="1" fillId="0" borderId="192" applyBorder="1" applyAlignment="1" xfId="49">
      <alignment horizontal="center" vertical="center"/>
    </xf>
    <xf numFmtId="0" fontId="41" applyFont="1" applyFill="1" fillId="0" borderId="745" applyBorder="1" applyAlignment="1" xfId="0" quotePrefix="1">
      <alignment horizontal="center" vertical="center"/>
      <protection locked="0"/>
    </xf>
    <xf numFmtId="0" fontId="41" applyFont="1" fillId="48" applyFill="1" borderId="1085" applyBorder="1" applyAlignment="1" xfId="0" quotePrefix="1">
      <alignment horizontal="center" vertical="center"/>
    </xf>
    <xf numFmtId="181" applyNumberFormat="1" fontId="42" applyFont="1" applyFill="1" fillId="0" borderId="1086" applyBorder="1" applyAlignment="1" xfId="0">
      <alignment horizontal="center" vertical="center"/>
    </xf>
    <xf numFmtId="0" fontId="42" applyFont="1" applyFill="1" fillId="0" borderId="288" applyBorder="1" applyAlignment="1" xfId="49">
      <alignment horizontal="center" vertical="center"/>
    </xf>
    <xf numFmtId="0" fontId="42" applyFont="1" applyFill="1" fillId="0" borderId="290" applyBorder="1" applyAlignment="1" xfId="0" quotePrefix="1">
      <alignment horizontal="center" vertical="center"/>
      <protection locked="0"/>
    </xf>
    <xf numFmtId="0" fontId="42" applyFont="1" fillId="48" applyFill="1" borderId="1089" applyBorder="1" applyAlignment="1" xfId="0" quotePrefix="1">
      <alignment horizontal="center" vertical="center"/>
    </xf>
    <xf numFmtId="181" applyNumberFormat="1" fontId="5" applyFont="1" applyFill="1" fillId="0" borderId="1090" applyBorder="1" applyAlignment="1" xfId="0">
      <alignment horizontal="center" vertical="center"/>
    </xf>
    <xf numFmtId="0" fontId="5" applyFont="1" applyFill="1" fillId="0" borderId="221" applyBorder="1" applyAlignment="1" xfId="0" quotePrefix="1">
      <alignment horizontal="center" vertical="center"/>
      <protection locked="0"/>
    </xf>
    <xf numFmtId="0" fontId="0" applyFill="1" fillId="0" borderId="284" applyBorder="1" applyAlignment="1" xfId="0" quotePrefix="1">
      <alignment horizontal="center" vertical="center"/>
      <protection locked="0"/>
    </xf>
    <xf numFmtId="0" fontId="0" fillId="48" applyFill="1" borderId="1093" applyBorder="1" applyAlignment="1" xfId="0" quotePrefix="1">
      <alignment horizontal="center" vertical="center"/>
    </xf>
    <xf numFmtId="0" fontId="38" applyFont="1" applyFill="1" fillId="0" borderId="1094" applyBorder="1" applyAlignment="1" xfId="0" quotePrefix="1">
      <alignment horizontal="center" vertical="center"/>
    </xf>
    <xf numFmtId="0" fontId="38" applyFont="1" applyFill="1" fillId="0" borderId="1095" applyBorder="1" applyAlignment="1" xfId="0">
      <alignment horizontal="center" vertical="center" wrapText="1"/>
    </xf>
    <xf numFmtId="0" fontId="3" applyFont="1" applyFill="1" fillId="0" borderId="156" applyBorder="1" applyAlignment="1" xfId="14">
      <alignment horizontal="center" vertical="center"/>
    </xf>
    <xf numFmtId="0" fontId="3" applyFont="1" applyFill="1" fillId="0" borderId="156" applyBorder="1" applyAlignment="1" xfId="49">
      <alignment horizontal="center" vertical="center"/>
    </xf>
    <xf numFmtId="0" fontId="0" fillId="0" borderId="1098" applyBorder="1" applyAlignment="1" xfId="0">
      <alignment vertical="center"/>
    </xf>
    <xf numFmtId="0" fontId="0" applyFill="1" fillId="0" borderId="1099" applyBorder="1" applyAlignment="1" xfId="0">
      <alignment vertical="center" wrapText="1"/>
    </xf>
    <xf numFmtId="0" fontId="159" applyFont="1" fillId="0" borderId="1100" applyBorder="1" applyAlignment="1" xfId="0">
      <alignment horizontal="center" vertical="center" wrapText="1"/>
    </xf>
    <xf numFmtId="0" fontId="160" applyFont="1" fillId="0" borderId="1101" applyBorder="1" applyAlignment="1" xfId="0">
      <alignment horizontal="center" vertical="center" wrapText="1"/>
    </xf>
    <xf numFmtId="0" fontId="161" applyFont="1" fillId="0" borderId="1102" applyBorder="1" applyAlignment="1" xfId="0">
      <alignment horizontal="center" vertical="center" wrapText="1"/>
    </xf>
    <xf numFmtId="0" fontId="162" applyFont="1" fillId="0" borderId="1103" applyBorder="1" applyAlignment="1" xfId="0">
      <alignment horizontal="center" vertical="center" wrapText="1"/>
    </xf>
    <xf numFmtId="0" fontId="163" applyFont="1" fillId="0" borderId="1104" applyBorder="1" applyAlignment="1" xfId="0">
      <alignment horizontal="center" vertical="center" wrapText="1"/>
    </xf>
    <xf numFmtId="0" fontId="164" applyFont="1" fillId="0" borderId="0" applyAlignment="1" xfId="0">
      <alignment vertical="center"/>
    </xf>
    <xf numFmtId="0" fontId="164" applyFont="1" fillId="0" borderId="1105" applyBorder="1" applyAlignment="1" xfId="0">
      <alignment horizontal="center" vertical="center" wrapText="1"/>
    </xf>
    <xf numFmtId="0" fontId="165" applyFont="1" fillId="0" borderId="0" applyAlignment="1" xfId="0">
      <alignment vertical="center"/>
    </xf>
    <xf numFmtId="0" fontId="165" applyFont="1" fillId="0" borderId="1106" applyBorder="1" applyAlignment="1" xfId="0">
      <alignment horizontal="center" vertical="center" wrapText="1"/>
    </xf>
    <xf numFmtId="0" fontId="166" applyFont="1" fillId="0" borderId="0" applyAlignment="1" xfId="0">
      <alignment vertical="center"/>
    </xf>
    <xf numFmtId="0" fontId="166" applyFont="1" fillId="0" borderId="1107" applyBorder="1" applyAlignment="1" xfId="0">
      <alignment horizontal="center" vertical="center" wrapText="1"/>
    </xf>
    <xf numFmtId="0" fontId="167" applyFont="1" fillId="0" borderId="0" applyAlignment="1" xfId="0">
      <alignment vertical="center"/>
    </xf>
    <xf numFmtId="0" fontId="167" applyFont="1" fillId="0" borderId="1108" applyBorder="1" applyAlignment="1" xfId="0">
      <alignment horizontal="center" vertical="center" wrapText="1"/>
    </xf>
    <xf numFmtId="0" fontId="0" fillId="0" borderId="1109" applyBorder="1" applyAlignment="1" xfId="0">
      <alignment horizontal="center" vertical="center" wrapText="1"/>
    </xf>
    <xf numFmtId="0" fontId="159" applyFont="1" fillId="0" borderId="1110" applyBorder="1" applyAlignment="1" xfId="0">
      <alignment horizontal="center" vertical="center" wrapText="1"/>
    </xf>
    <xf numFmtId="0" fontId="160" applyFont="1" fillId="0" borderId="1111" applyBorder="1" applyAlignment="1" xfId="0">
      <alignment horizontal="center" vertical="center" wrapText="1"/>
    </xf>
    <xf numFmtId="0" fontId="159" applyFont="1" fillId="49" applyFill="1" borderId="1112" applyBorder="1" applyAlignment="1" xfId="0">
      <alignment horizontal="center" vertical="center" wrapText="1"/>
    </xf>
    <xf numFmtId="0" fontId="160" applyFont="1" fillId="49" applyFill="1" borderId="1113" applyBorder="1" applyAlignment="1" xfId="0">
      <alignment horizontal="center" vertical="center" wrapText="1"/>
    </xf>
    <xf numFmtId="0" fontId="159" applyFont="1" fillId="48" applyFill="1" borderId="1114" applyBorder="1" applyAlignment="1" xfId="0">
      <alignment horizontal="center" vertical="center" wrapText="1"/>
    </xf>
    <xf numFmtId="0" fontId="42" applyFont="1" fillId="48" applyFill="1" borderId="1115" applyBorder="1" applyAlignment="1" xfId="0">
      <alignment horizontal="center" vertical="center" wrapText="1"/>
    </xf>
    <xf numFmtId="0" fontId="41" applyFont="1" fillId="48" applyFill="1" borderId="1116" applyBorder="1" applyAlignment="1" xfId="0">
      <alignment horizontal="center" vertical="center" wrapText="1"/>
    </xf>
    <xf numFmtId="0" fontId="161" applyFont="1" fillId="0" borderId="1117" applyBorder="1" applyAlignment="1" xfId="0">
      <alignment horizontal="center" vertical="center" wrapText="1"/>
    </xf>
    <xf numFmtId="0" fontId="161" applyFont="1" fillId="49" applyFill="1" borderId="1118" applyBorder="1" applyAlignment="1" xfId="0">
      <alignment horizontal="center" vertical="center" wrapText="1"/>
    </xf>
    <xf numFmtId="0" fontId="162" applyFont="1" fillId="0" borderId="1119" applyBorder="1" applyAlignment="1" xfId="0">
      <alignment horizontal="center" vertical="center" wrapText="1"/>
    </xf>
    <xf numFmtId="0" fontId="162" applyFont="1" fillId="49" applyFill="1" borderId="1120" applyBorder="1" applyAlignment="1" xfId="0">
      <alignment horizontal="center" vertical="center" wrapText="1"/>
    </xf>
    <xf numFmtId="0" fontId="163" applyFont="1" fillId="0" borderId="1121" applyBorder="1" applyAlignment="1" xfId="0">
      <alignment horizontal="center" vertical="center" wrapText="1"/>
    </xf>
    <xf numFmtId="0" fontId="163" applyFont="1" fillId="49" applyFill="1" borderId="1122" applyBorder="1" applyAlignment="1" xfId="0">
      <alignment horizontal="center" vertical="center" wrapText="1"/>
    </xf>
    <xf numFmtId="0" fontId="168" applyFont="1" fillId="0" borderId="0" applyAlignment="1" xfId="0">
      <alignment vertical="center"/>
    </xf>
    <xf numFmtId="0" fontId="168" applyFont="1" fillId="0" borderId="1123" applyBorder="1" applyAlignment="1" xfId="0">
      <alignment horizontal="center" vertical="center" wrapText="1"/>
    </xf>
    <xf numFmtId="0" fontId="168" applyFont="1" fillId="48" applyFill="1" borderId="1124" applyBorder="1" applyAlignment="1" xfId="0">
      <alignment horizontal="center" vertical="center" wrapText="1"/>
    </xf>
    <xf numFmtId="0" fontId="168" applyFont="1" fillId="49" applyFill="1" borderId="1125" applyBorder="1" applyAlignment="1" xfId="0">
      <alignment horizontal="center" vertical="center" wrapText="1"/>
    </xf>
    <xf numFmtId="0" fontId="169" applyFont="1" fillId="0" borderId="0" applyAlignment="1" xfId="0">
      <alignment vertical="center"/>
    </xf>
    <xf numFmtId="0" fontId="169" applyFont="1" fillId="0" borderId="1126" applyBorder="1" applyAlignment="1" xfId="0">
      <alignment horizontal="center" vertical="center" wrapText="1"/>
    </xf>
    <xf numFmtId="0" fontId="169" applyFont="1" fillId="48" applyFill="1" borderId="1127" applyBorder="1" applyAlignment="1" xfId="0">
      <alignment horizontal="center" vertical="center" wrapText="1"/>
    </xf>
    <xf numFmtId="0" fontId="169" applyFont="1" fillId="49" applyFill="1" borderId="1128" applyBorder="1" applyAlignment="1" xfId="0">
      <alignment horizontal="center" vertical="center" wrapText="1"/>
    </xf>
    <xf numFmtId="0" fontId="170" applyFont="1" fillId="0" borderId="0" applyAlignment="1" xfId="0">
      <alignment vertical="center"/>
    </xf>
    <xf numFmtId="0" fontId="170" applyFont="1" fillId="0" borderId="1129" applyBorder="1" applyAlignment="1" xfId="0">
      <alignment horizontal="center" vertical="center" wrapText="1"/>
    </xf>
    <xf numFmtId="0" fontId="170" applyFont="1" fillId="48" applyFill="1" borderId="1130" applyBorder="1" applyAlignment="1" xfId="0">
      <alignment horizontal="center" vertical="center" wrapText="1"/>
    </xf>
    <xf numFmtId="0" fontId="170" applyFont="1" fillId="49" applyFill="1" borderId="1131" applyBorder="1" applyAlignment="1" xfId="0">
      <alignment horizontal="center" vertical="center" wrapText="1"/>
    </xf>
    <xf numFmtId="0" fontId="55" applyFont="1" fillId="0" borderId="1132" applyBorder="1" applyAlignment="1" xfId="0">
      <alignment horizontal="left" vertical="center" wrapText="1"/>
    </xf>
    <xf numFmtId="0" fontId="42" applyFont="1" fillId="0" borderId="1133" applyBorder="1" applyAlignment="1" xfId="0">
      <alignment horizontal="left" vertical="center" wrapText="1"/>
    </xf>
    <xf numFmtId="181" applyNumberFormat="1" fontId="3" applyFont="1" applyFill="1" fillId="0" borderId="1134" applyBorder="1" applyAlignment="1" xfId="0" quotePrefix="1">
      <alignment horizontal="center" vertical="center"/>
    </xf>
    <xf numFmtId="181" applyNumberFormat="1" fontId="136" applyFont="1" applyFill="1" fillId="0" borderId="1135" applyBorder="1" applyAlignment="1" xfId="0">
      <alignment horizontal="center" vertical="center" wrapText="1"/>
    </xf>
    <xf numFmtId="181" applyNumberFormat="1" fontId="3" applyFont="1" applyFill="1" fillId="0" borderId="668" applyBorder="1" applyAlignment="1" xfId="14">
      <alignment horizontal="center" vertical="center"/>
    </xf>
    <xf numFmtId="181" applyNumberFormat="1" fontId="3" applyFont="1" applyFill="1" fillId="0" borderId="668" applyBorder="1" applyAlignment="1" xfId="72">
      <alignment horizontal="center" vertical="center"/>
    </xf>
    <xf numFmtId="181" applyNumberFormat="1" fontId="3" applyFont="1" applyFill="1" fillId="0" borderId="0" applyAlignment="1" xfId="0">
      <alignment horizontal="center" vertical="center"/>
    </xf>
    <xf numFmtId="181" applyNumberFormat="1" fontId="3" applyFont="1" applyFill="1" fillId="0" borderId="668" applyBorder="1" applyAlignment="1" xfId="49">
      <alignment horizontal="center" vertical="center"/>
    </xf>
    <xf numFmtId="0" fontId="58" applyFont="1" applyFill="1" fillId="0" borderId="1139" applyBorder="1" applyAlignment="1" xfId="0" quotePrefix="1">
      <alignment horizontal="center" vertical="center"/>
    </xf>
    <xf numFmtId="181" applyNumberFormat="1" fontId="58" applyFont="1" applyFill="1" fillId="0" borderId="1140" applyBorder="1" applyAlignment="1" xfId="0">
      <alignment horizontal="center" vertical="center"/>
    </xf>
    <xf numFmtId="0" fontId="3" applyFont="1" fillId="0" borderId="1141" applyBorder="1" applyAlignment="1" xfId="0">
      <alignment horizontal="center" vertical="center"/>
    </xf>
    <xf numFmtId="181" applyNumberFormat="1" fontId="3" applyFont="1" applyFill="1" fillId="0" borderId="668" applyBorder="1" applyAlignment="1" xfId="73">
      <alignment horizontal="center" vertical="center"/>
    </xf>
    <xf numFmtId="181" applyNumberFormat="1" fontId="3" applyFont="1" applyFill="1" fillId="0" borderId="668" applyBorder="1" applyAlignment="1" xfId="74">
      <alignment horizontal="center" vertical="center"/>
    </xf>
    <xf numFmtId="181" applyNumberFormat="1" fontId="42" applyFont="1" applyFill="1" fillId="0" borderId="1144" applyBorder="1" applyAlignment="1" xfId="0" quotePrefix="1">
      <alignment horizontal="center" vertical="center"/>
    </xf>
    <xf numFmtId="181" applyNumberFormat="1" fontId="98" applyFont="1" applyFill="1" fillId="0" borderId="536" applyBorder="1" applyAlignment="1" xfId="0">
      <alignment horizontal="center" vertical="center" wrapText="1"/>
    </xf>
    <xf numFmtId="181" applyNumberFormat="1" fontId="42" applyFont="1" applyFill="1" fillId="0" borderId="671" applyBorder="1" applyAlignment="1" xfId="74">
      <alignment horizontal="center" vertical="center"/>
    </xf>
    <xf numFmtId="181" applyNumberFormat="1" fontId="42" applyFont="1" applyFill="1" fillId="0" borderId="1147" applyBorder="1" applyAlignment="1" xfId="0">
      <alignment horizontal="center" vertical="center" wrapText="1"/>
    </xf>
    <xf numFmtId="181" applyNumberFormat="1" fontId="42" applyFont="1" applyFill="1" fillId="0" borderId="0" applyAlignment="1" xfId="0">
      <alignment horizontal="center" vertical="center"/>
    </xf>
    <xf numFmtId="181" applyNumberFormat="1" fontId="42" applyFont="1" applyFill="1" fillId="0" borderId="671" applyBorder="1" applyAlignment="1" xfId="73">
      <alignment horizontal="center" vertical="center"/>
    </xf>
    <xf numFmtId="181" applyNumberFormat="1" fontId="83" applyFont="1" applyFill="1" fillId="0" borderId="1149" applyBorder="1" applyAlignment="1" xfId="0">
      <alignment horizontal="center" vertical="center"/>
    </xf>
    <xf numFmtId="0" fontId="42" applyFont="1" fillId="0" borderId="1150" applyBorder="1" applyAlignment="1" xfId="0">
      <alignment horizontal="center" vertical="center"/>
    </xf>
    <xf numFmtId="181" applyNumberFormat="1" fontId="5" applyFont="1" applyFill="1" fillId="0" borderId="1151" applyBorder="1" applyAlignment="1" xfId="0" quotePrefix="1">
      <alignment horizontal="center" vertical="center"/>
    </xf>
    <xf numFmtId="181" applyNumberFormat="1" fontId="61" applyFont="1" applyFill="1" fillId="0" borderId="538" applyBorder="1" applyAlignment="1" xfId="0">
      <alignment horizontal="center" vertical="center" wrapText="1"/>
    </xf>
    <xf numFmtId="181" applyNumberFormat="1" fontId="5" applyFont="1" applyFill="1" fillId="0" borderId="186" applyBorder="1" applyAlignment="1" xfId="74">
      <alignment horizontal="center" vertical="center"/>
    </xf>
    <xf numFmtId="181" applyNumberFormat="1" fontId="5" applyFont="1" applyFill="1" fillId="0" borderId="186" applyBorder="1" applyAlignment="1" xfId="73">
      <alignment horizontal="center" vertical="center"/>
    </xf>
    <xf numFmtId="181" applyNumberFormat="1" fontId="92" applyFont="1" applyFill="1" fillId="0" borderId="1155" applyBorder="1" applyAlignment="1" xfId="0">
      <alignment horizontal="center" vertical="center"/>
    </xf>
    <xf numFmtId="0" fontId="5" applyFont="1" fillId="0" borderId="1156" applyBorder="1" applyAlignment="1" xfId="0">
      <alignment horizontal="center" vertical="center"/>
    </xf>
    <xf numFmtId="181" applyNumberFormat="1" fontId="101" applyFont="1" applyFill="1" fillId="0" borderId="547" applyBorder="1" applyAlignment="1" xfId="0">
      <alignment horizontal="center" vertical="center" wrapText="1"/>
    </xf>
    <xf numFmtId="181" applyNumberFormat="1" fontId="0" applyFill="1" fillId="0" borderId="295" applyBorder="1" applyAlignment="1" xfId="74">
      <alignment horizontal="center" vertical="center"/>
    </xf>
    <xf numFmtId="181" applyNumberFormat="1" fontId="0" applyFill="1" fillId="0" borderId="0" applyAlignment="1" xfId="0">
      <alignment horizontal="center" vertical="center"/>
    </xf>
    <xf numFmtId="181" applyNumberFormat="1" fontId="0" applyFill="1" fillId="0" borderId="295" applyBorder="1" applyAlignment="1" xfId="73">
      <alignment horizontal="center" vertical="center"/>
    </xf>
    <xf numFmtId="181" applyNumberFormat="1" fontId="57" applyFont="1" applyFill="1" fillId="0" borderId="1160" applyBorder="1" applyAlignment="1" xfId="0">
      <alignment horizontal="center" vertical="center"/>
    </xf>
    <xf numFmtId="0" fontId="0" fillId="0" borderId="1161" applyBorder="1" applyAlignment="1" xfId="0">
      <alignment horizontal="center" vertical="center"/>
    </xf>
    <xf numFmtId="0" fontId="171" applyFont="1" fillId="0" borderId="1162" applyBorder="1" applyAlignment="1" xfId="0">
      <alignment horizontal="center" vertical="center" wrapText="1"/>
    </xf>
    <xf numFmtId="0" fontId="171" applyFont="1" fillId="0" borderId="1163" applyBorder="1" applyAlignment="1" xfId="0">
      <alignment horizontal="justify" vertical="center" wrapText="1"/>
    </xf>
    <xf numFmtId="0" fontId="171" applyFont="1" fillId="0" borderId="1164" applyBorder="1" applyAlignment="1" xfId="0">
      <alignment horizontal="center" vertical="top" wrapText="1"/>
    </xf>
    <xf numFmtId="0" fontId="171" applyFont="1" fillId="0" borderId="1165" applyBorder="1" applyAlignment="1" xfId="0">
      <alignment horizontal="justify" vertical="top" wrapText="1"/>
    </xf>
    <xf numFmtId="0" fontId="88" applyFont="1" fillId="0" borderId="1166" applyBorder="1" applyAlignment="1" xfId="0">
      <alignment horizontal="justify" vertical="top" wrapText="1"/>
    </xf>
    <xf numFmtId="0" fontId="74" applyFont="1" fillId="0" borderId="1167" applyBorder="1" applyAlignment="1" xfId="0">
      <alignment horizontal="justify" vertical="top" wrapText="1"/>
    </xf>
    <xf numFmtId="0" fontId="75" applyFont="1" fillId="0" borderId="1168" applyBorder="1" applyAlignment="1" xfId="0">
      <alignment horizontal="justify" vertical="top" wrapText="1"/>
    </xf>
    <xf numFmtId="0" fontId="71" applyFont="1" fillId="0" borderId="1169" applyBorder="1" applyAlignment="1" xfId="0">
      <alignment horizontal="justify" vertical="top" wrapText="1"/>
    </xf>
    <xf numFmtId="0" fontId="71" applyFont="1" fillId="0" borderId="1170" applyBorder="1" applyAlignment="1" xfId="0">
      <alignment vertical="center" wrapText="1"/>
    </xf>
    <xf numFmtId="0" fontId="71" applyFont="1" fillId="0" borderId="0" applyAlignment="1" xfId="0">
      <alignment horizontal="center" vertical="center" wrapText="1"/>
    </xf>
    <xf numFmtId="184" applyNumberFormat="1" fontId="42" applyFont="1" fillId="0" borderId="1171" applyBorder="1" applyAlignment="1" xfId="0">
      <alignment horizontal="center" vertical="center"/>
    </xf>
    <xf numFmtId="184" applyNumberFormat="1" fontId="41" applyFont="1" fillId="0" borderId="1172" applyBorder="1" applyAlignment="1" xfId="0">
      <alignment horizontal="center" vertical="center"/>
    </xf>
    <xf numFmtId="0" fontId="172" applyFont="1" fillId="0" borderId="0" applyAlignment="1" xfId="0">
      <alignment vertical="center"/>
    </xf>
    <xf numFmtId="184" applyNumberFormat="1" fontId="172" applyFont="1" fillId="0" borderId="1173" applyBorder="1" applyAlignment="1" xfId="0">
      <alignment horizontal="center" vertical="center"/>
    </xf>
    <xf numFmtId="0" fontId="0" fillId="0" borderId="1174" applyBorder="1" applyAlignment="1" xfId="0">
      <alignment vertical="center" wrapText="1"/>
    </xf>
    <xf numFmtId="0" fontId="41" applyFont="1" fillId="0" borderId="1175" applyBorder="1" applyAlignment="1" xfId="0">
      <alignment horizontal="center" vertical="center" wrapText="1"/>
    </xf>
    <xf numFmtId="0" fontId="173" applyFont="1" fillId="0" borderId="0" applyAlignment="1" xfId="0">
      <alignment vertical="center"/>
    </xf>
    <xf numFmtId="0" fontId="173" applyFont="1" fillId="0" borderId="1176" applyBorder="1" applyAlignment="1" xfId="0">
      <alignment horizontal="center" vertical="center" wrapText="1"/>
    </xf>
    <xf numFmtId="181" applyNumberFormat="1" fontId="3" applyFont="1" applyFill="1" fillId="0" borderId="1177" applyBorder="1" applyAlignment="1" xfId="0">
      <alignment vertical="center"/>
    </xf>
    <xf numFmtId="0" fontId="3" applyFont="1" fillId="48" applyFill="1" borderId="1178" applyBorder="1" applyAlignment="1" xfId="0">
      <alignment horizontal="center" vertical="center" wrapText="1"/>
    </xf>
    <xf numFmtId="0" fontId="3" applyFont="1" fillId="48" applyFill="1" borderId="1179" applyBorder="1" applyAlignment="1" xfId="0" quotePrefix="1">
      <alignment horizontal="center" vertical="center" wrapText="1"/>
    </xf>
    <xf numFmtId="0" fontId="42" applyFont="1" fillId="48" applyFill="1" borderId="1180" applyBorder="1" applyAlignment="1" xfId="0" quotePrefix="1">
      <alignment horizontal="center" vertical="center" wrapText="1"/>
    </xf>
    <xf numFmtId="187" applyNumberFormat="1" fontId="3" applyFont="1" fillId="0" borderId="1181" applyBorder="1" applyAlignment="1" xfId="0">
      <alignment horizontal="center" vertical="center" wrapText="1"/>
    </xf>
    <xf numFmtId="181" applyNumberFormat="1" fontId="3" applyFont="1" fillId="0" borderId="101" applyBorder="1" applyAlignment="1" xfId="15">
      <alignment horizontal="center" vertical="center"/>
    </xf>
    <xf numFmtId="181" applyNumberFormat="1" fontId="3" applyFont="1" fillId="0" borderId="101" applyBorder="1" applyAlignment="1" xfId="49">
      <alignment horizontal="center" vertical="center"/>
    </xf>
    <xf numFmtId="181" applyNumberFormat="1" fontId="5" applyFont="1" fillId="0" borderId="277" applyBorder="1" applyAlignment="1" xfId="49">
      <alignment horizontal="center" vertical="center"/>
    </xf>
    <xf numFmtId="181" applyNumberFormat="1" fontId="0" fillId="0" borderId="119" applyBorder="1" applyAlignment="1" xfId="49">
      <alignment horizontal="center" vertical="center"/>
    </xf>
    <xf numFmtId="0" fontId="0" fillId="0" borderId="1186" applyBorder="1" applyAlignment="1" xfId="0">
      <alignment horizontal="center" vertical="center" wrapText="1"/>
    </xf>
    <xf numFmtId="0" fontId="174" applyFont="1" fillId="0" borderId="1187" applyBorder="1" applyAlignment="1" xfId="0">
      <alignment horizontal="center" vertical="center" wrapText="1"/>
    </xf>
    <xf numFmtId="0" fontId="174" applyFont="1" fillId="0" borderId="1188" applyBorder="1" applyAlignment="1" xfId="0" quotePrefix="1">
      <alignment horizontal="center" vertical="center" wrapText="1"/>
    </xf>
    <xf numFmtId="0" fontId="63" applyFont="1" fillId="0" borderId="1189" applyBorder="1" applyAlignment="1" xfId="0">
      <alignment horizontal="center" vertical="center" wrapText="1"/>
    </xf>
    <xf numFmtId="0" fontId="75" applyFont="1" fillId="48" applyFill="1" borderId="1190" applyBorder="1" applyAlignment="1" xfId="0">
      <alignment horizontal="center" vertical="center"/>
    </xf>
    <xf numFmtId="0" fontId="75" applyFont="1" fillId="48" applyFill="1" borderId="1191" applyBorder="1" applyAlignment="1" xfId="0" quotePrefix="1">
      <alignment horizontal="center" vertical="center"/>
    </xf>
    <xf numFmtId="0" fontId="75" applyFont="1" fillId="48" applyFill="1" borderId="1192" applyBorder="1" applyAlignment="1" xfId="0" quotePrefix="1">
      <alignment horizontal="center" vertical="center" wrapText="1"/>
    </xf>
    <xf numFmtId="0" fontId="75" applyFont="1" fillId="48" applyFill="1" borderId="1193" applyBorder="1" applyAlignment="1" xfId="0">
      <alignment horizontal="center" vertical="center" wrapText="1"/>
    </xf>
    <xf numFmtId="0" fontId="75" applyFont="1" fillId="0" borderId="1194" applyBorder="1" applyAlignment="1" xfId="0" quotePrefix="1">
      <alignment horizontal="center" vertical="center"/>
    </xf>
    <xf numFmtId="181" applyNumberFormat="1" fontId="75" applyFont="1" fillId="0" borderId="1195" applyBorder="1" applyAlignment="1" xfId="0" quotePrefix="1">
      <alignment horizontal="center" vertical="center"/>
    </xf>
    <xf numFmtId="0" fontId="75" applyFont="1" fillId="0" borderId="1196" applyBorder="1" applyAlignment="1" xfId="0">
      <alignment horizontal="center" vertical="center"/>
    </xf>
    <xf numFmtId="181" applyNumberFormat="1" fontId="75" applyFont="1" fillId="0" borderId="1197" applyBorder="1" applyAlignment="1" xfId="0">
      <alignment horizontal="center" vertical="center"/>
    </xf>
    <xf numFmtId="0" fontId="175" applyFont="1" fillId="0" borderId="1198" applyBorder="1" applyAlignment="1" xfId="0">
      <alignment horizontal="center" vertical="center" wrapText="1"/>
    </xf>
    <xf numFmtId="0" fontId="175" applyFont="1" fillId="0" borderId="1199" applyBorder="1" applyAlignment="1" xfId="0" quotePrefix="1">
      <alignment horizontal="center" vertical="center" wrapText="1"/>
    </xf>
    <xf numFmtId="0" fontId="8" applyFont="1" fillId="0" borderId="1200" applyBorder="1" applyAlignment="1" xfId="0">
      <alignment horizontal="center" vertical="center" wrapText="1"/>
    </xf>
    <xf numFmtId="0" fontId="71" applyFont="1" fillId="48" applyFill="1" borderId="1201" applyBorder="1" applyAlignment="1" xfId="0">
      <alignment horizontal="center" vertical="center"/>
    </xf>
    <xf numFmtId="0" fontId="71" applyFont="1" fillId="48" applyFill="1" borderId="1202" applyBorder="1" applyAlignment="1" xfId="0" quotePrefix="1">
      <alignment horizontal="center" vertical="center"/>
    </xf>
    <xf numFmtId="0" fontId="71" applyFont="1" fillId="0" borderId="1203" applyBorder="1" applyAlignment="1" xfId="0" quotePrefix="1">
      <alignment horizontal="center" vertical="center"/>
    </xf>
    <xf numFmtId="181" applyNumberFormat="1" fontId="71" applyFont="1" fillId="0" borderId="1204" applyBorder="1" applyAlignment="1" xfId="0" quotePrefix="1">
      <alignment horizontal="center" vertical="center"/>
    </xf>
    <xf numFmtId="0" fontId="71" applyFont="1" fillId="0" borderId="1205" applyBorder="1" applyAlignment="1" xfId="0">
      <alignment horizontal="center" vertical="center"/>
    </xf>
    <xf numFmtId="181" applyNumberFormat="1" fontId="71" applyFont="1" fillId="0" borderId="1206" applyBorder="1" applyAlignment="1" xfId="0">
      <alignment horizontal="center" vertical="center"/>
    </xf>
    <xf numFmtId="0" fontId="72" applyFont="1" fillId="0" borderId="1207" applyBorder="1" applyAlignment="1" xfId="0" quotePrefix="1">
      <alignment horizontal="center" vertical="center" wrapText="1"/>
    </xf>
    <xf numFmtId="0" fontId="0" fillId="0" borderId="1208" applyBorder="1" applyAlignment="1" xfId="0">
      <alignment horizontal="center" vertical="center" wrapText="1"/>
    </xf>
    <xf numFmtId="0" fontId="0" fillId="0" borderId="1209" applyBorder="1" applyAlignment="1" xfId="0" quotePrefix="1">
      <alignment horizontal="center" vertical="center" wrapText="1"/>
    </xf>
    <xf numFmtId="0" fontId="42" applyFont="1" fillId="0" borderId="1210" applyBorder="1" applyAlignment="1" xfId="0">
      <alignment horizontal="center" vertical="center" wrapText="1"/>
    </xf>
    <xf numFmtId="0" fontId="42" applyFont="1" fillId="0" borderId="1211" applyBorder="1" applyAlignment="1" xfId="0" quotePrefix="1">
      <alignment horizontal="center" vertical="center" wrapText="1"/>
    </xf>
    <xf numFmtId="0" fontId="5" applyFont="1" fillId="0" borderId="1212" applyBorder="1" applyAlignment="1" xfId="0">
      <alignment horizontal="center" vertical="center" wrapText="1"/>
    </xf>
    <xf numFmtId="0" fontId="5" applyFont="1" fillId="0" borderId="1213" applyBorder="1" applyAlignment="1" xfId="0" quotePrefix="1">
      <alignment horizontal="center" vertical="center" wrapText="1"/>
    </xf>
    <xf numFmtId="0" fontId="60" applyFont="1" fillId="0" borderId="1214" applyBorder="1" applyAlignment="1" xfId="0">
      <alignment horizontal="center" vertical="center"/>
    </xf>
    <xf numFmtId="0" fontId="60" applyFont="1" fillId="48" applyFill="1" borderId="1215" applyBorder="1" applyAlignment="1" xfId="0">
      <alignment horizontal="center" vertical="center"/>
    </xf>
    <xf numFmtId="181" applyNumberFormat="1" fontId="70" applyFont="1" fillId="0" borderId="1216" applyBorder="1" applyAlignment="1" xfId="15">
      <alignment horizontal="center" vertical="center"/>
    </xf>
    <xf numFmtId="181" applyNumberFormat="1" fontId="70" applyFont="1" fillId="0" borderId="1216" applyBorder="1" applyAlignment="1" xfId="49">
      <alignment horizontal="center" vertical="center"/>
    </xf>
    <xf numFmtId="181" applyNumberFormat="1" fontId="70" applyFont="1" fillId="0" borderId="1216" applyBorder="1" applyAlignment="1" xfId="0">
      <alignment horizontal="center" vertical="center"/>
    </xf>
    <xf numFmtId="181" applyNumberFormat="1" fontId="60" applyFont="1" fillId="0" borderId="1219" applyBorder="1" applyAlignment="1" xfId="0">
      <alignment horizontal="center" vertical="center"/>
    </xf>
    <xf numFmtId="0" fontId="42" applyFont="1" fillId="48" applyFill="1" borderId="1220" applyBorder="1" applyAlignment="1" xfId="0">
      <alignment horizontal="center" vertical="center"/>
    </xf>
    <xf numFmtId="181" applyNumberFormat="1" fontId="59" applyFont="1" fillId="0" borderId="1221" applyBorder="1" applyAlignment="1" xfId="49">
      <alignment horizontal="center" vertical="center"/>
    </xf>
    <xf numFmtId="181" applyNumberFormat="1" fontId="40" applyFont="1" fillId="0" borderId="1222" applyBorder="1" applyAlignment="1" xfId="49">
      <alignment horizontal="center" vertical="center"/>
    </xf>
    <xf numFmtId="181" applyNumberFormat="1" fontId="4" applyFont="1" fillId="0" borderId="1223" applyBorder="1" applyAlignment="1" xfId="49">
      <alignment horizontal="center" vertical="center"/>
    </xf>
    <xf numFmtId="0" fontId="72" applyFont="1" fillId="0" borderId="1224" applyBorder="1" applyAlignment="1" xfId="0">
      <alignment horizontal="center" vertical="center"/>
    </xf>
    <xf numFmtId="0" fontId="4" applyFont="1" fillId="0" borderId="13" applyBorder="1" applyAlignment="1" xfId="0">
      <alignment horizontal="center" vertical="center"/>
      <protection locked="0"/>
    </xf>
    <xf numFmtId="0" fontId="0" fillId="0" borderId="1226" applyBorder="1" applyAlignment="1" xfId="0">
      <alignment horizontal="center" vertical="center"/>
      <protection locked="0"/>
    </xf>
    <xf numFmtId="0" fontId="4" applyFont="1" fillId="0" borderId="757" applyBorder="1" applyAlignment="1" xfId="0" quotePrefix="1">
      <alignment horizontal="center" vertical="center"/>
      <protection locked="0"/>
    </xf>
    <xf numFmtId="0" fontId="0" fillId="0" borderId="325" applyBorder="1" applyAlignment="1" xfId="0" quotePrefix="1">
      <alignment horizontal="center" vertical="center"/>
      <protection locked="0"/>
    </xf>
    <xf numFmtId="0" fontId="72" applyFont="1" fillId="0" borderId="1229" applyBorder="1" applyAlignment="1" xfId="0" quotePrefix="1">
      <alignment horizontal="center" vertical="center"/>
    </xf>
    <xf numFmtId="0" fontId="0" fillId="0" borderId="1226" applyBorder="1" applyAlignment="1" xfId="0">
      <alignment horizontal="center" vertical="center"/>
    </xf>
    <xf numFmtId="181" applyNumberFormat="1" fontId="4" applyFont="1" fillId="0" borderId="1231" applyBorder="1" applyAlignment="1" xfId="0">
      <alignment horizontal="center" vertical="center" shrinkToFit="1"/>
    </xf>
    <xf numFmtId="181" applyNumberFormat="1" fontId="0" fillId="0" borderId="1232" applyBorder="1" applyAlignment="1" xfId="0">
      <alignment horizontal="center" vertical="center" shrinkToFit="1"/>
    </xf>
    <xf numFmtId="0" fontId="4" applyFont="1" fillId="0" borderId="1233" applyBorder="1" applyAlignment="1" xfId="0" quotePrefix="1">
      <alignment horizontal="center" vertical="center"/>
    </xf>
    <xf numFmtId="0" fontId="0" fillId="0" borderId="1234" applyBorder="1" applyAlignment="1" xfId="0" quotePrefix="1">
      <alignment horizontal="center" vertical="center"/>
    </xf>
    <xf numFmtId="181" applyNumberFormat="1" fontId="4" applyFont="1" fillId="48" applyFill="1" borderId="1235" applyBorder="1" applyAlignment="1" xfId="0">
      <alignment horizontal="center" vertical="center" wrapText="1"/>
    </xf>
    <xf numFmtId="181" applyNumberFormat="1" fontId="0" fillId="48" applyFill="1" borderId="1236" applyBorder="1" applyAlignment="1" xfId="0">
      <alignment horizontal="center" vertical="center" wrapText="1"/>
    </xf>
    <xf numFmtId="181" applyNumberFormat="1" fontId="4" applyFont="1" fillId="48" applyFill="1" borderId="1237" applyBorder="1" applyAlignment="1" xfId="0">
      <alignment horizontal="center" vertical="center" wrapText="1"/>
    </xf>
    <xf numFmtId="181" applyNumberFormat="1" fontId="0" fillId="48" applyFill="1" borderId="1238" applyBorder="1" applyAlignment="1" xfId="0">
      <alignment horizontal="center" vertical="center" wrapText="1"/>
    </xf>
    <xf numFmtId="0" fontId="93" applyFont="1" fillId="0" borderId="1239" applyBorder="1" applyAlignment="1" xfId="0">
      <alignment horizontal="center" vertical="center" wrapText="1"/>
    </xf>
    <xf numFmtId="0" fontId="88" applyFont="1" fillId="0" borderId="1240" applyBorder="1" applyAlignment="1" xfId="0">
      <alignment horizontal="center" vertical="center" wrapText="1"/>
    </xf>
    <xf numFmtId="0" fontId="93" applyFont="1" fillId="0" borderId="1241" applyBorder="1" applyAlignment="1" xfId="0">
      <alignment horizontal="center" vertical="center" wrapText="1"/>
    </xf>
    <xf numFmtId="0" fontId="88" applyFont="1" fillId="0" borderId="1242" applyBorder="1" applyAlignment="1" xfId="0">
      <alignment horizontal="center" vertical="center" wrapText="1"/>
    </xf>
    <xf numFmtId="0" fontId="38" applyFont="1" fillId="0" borderId="1243" applyBorder="1" applyAlignment="1" xfId="0">
      <alignment horizontal="center" vertical="center"/>
    </xf>
    <xf numFmtId="0" fontId="3" applyFont="1" fillId="0" borderId="1244" applyBorder="1" applyAlignment="1" xfId="0">
      <alignment horizontal="center" vertical="center"/>
    </xf>
    <xf numFmtId="0" fontId="93" applyFont="1" fillId="0" borderId="1245" applyBorder="1" applyAlignment="1" xfId="0">
      <alignment horizontal="center" vertical="center" wrapText="1"/>
    </xf>
    <xf numFmtId="0" fontId="88" applyFont="1" fillId="0" borderId="1246" applyBorder="1" applyAlignment="1" xfId="0">
      <alignment horizontal="center" vertical="center" wrapText="1"/>
    </xf>
    <xf numFmtId="0" fontId="38" applyFont="1" fillId="0" borderId="1247" applyBorder="1" applyAlignment="1" xfId="0">
      <alignment horizontal="center" vertical="center"/>
    </xf>
    <xf numFmtId="0" fontId="3" applyFont="1" fillId="0" borderId="1248" applyBorder="1" applyAlignment="1" xfId="0">
      <alignment horizontal="center" vertical="center"/>
    </xf>
    <xf numFmtId="0" fontId="38" applyFont="1" fillId="0" borderId="1249" applyBorder="1" applyAlignment="1" xfId="0">
      <alignment horizontal="center" vertical="center"/>
    </xf>
    <xf numFmtId="0" fontId="3" applyFont="1" fillId="0" borderId="1250" applyBorder="1" applyAlignment="1" xfId="0">
      <alignment horizontal="center" vertical="center"/>
    </xf>
    <xf numFmtId="0" fontId="38" applyFont="1" fillId="0" borderId="1251" applyBorder="1" applyAlignment="1" xfId="0">
      <alignment horizontal="center" vertical="center"/>
    </xf>
    <xf numFmtId="0" fontId="3" applyFont="1" fillId="0" borderId="1252" applyBorder="1" applyAlignment="1" xfId="0">
      <alignment horizontal="center" vertical="center"/>
    </xf>
    <xf numFmtId="0" fontId="93" applyFont="1" fillId="0" borderId="1253" applyBorder="1" applyAlignment="1" xfId="0">
      <alignment horizontal="center" vertical="center" wrapText="1"/>
    </xf>
    <xf numFmtId="0" fontId="88" applyFont="1" fillId="0" borderId="1254" applyBorder="1" applyAlignment="1" xfId="0">
      <alignment horizontal="center" vertical="center" wrapText="1"/>
    </xf>
    <xf numFmtId="0" fontId="93" applyFont="1" fillId="0" borderId="1255" applyBorder="1" applyAlignment="1" xfId="0">
      <alignment horizontal="center" vertical="center" wrapText="1"/>
    </xf>
    <xf numFmtId="0" fontId="88" applyFont="1" fillId="0" borderId="1256" applyBorder="1" applyAlignment="1" xfId="0">
      <alignment horizontal="center" vertical="center" wrapText="1"/>
    </xf>
    <xf numFmtId="0" fontId="93" applyFont="1" fillId="0" borderId="1257" applyBorder="1" applyAlignment="1" xfId="0">
      <alignment horizontal="center" vertical="center" wrapText="1"/>
    </xf>
    <xf numFmtId="0" fontId="88" applyFont="1" fillId="0" borderId="1258" applyBorder="1" applyAlignment="1" xfId="0">
      <alignment horizontal="center" vertical="center" wrapText="1"/>
    </xf>
    <xf numFmtId="0" fontId="93" applyFont="1" fillId="0" borderId="1259" applyBorder="1" applyAlignment="1" xfId="0" quotePrefix="1">
      <alignment horizontal="center" vertical="center" wrapText="1"/>
    </xf>
    <xf numFmtId="0" fontId="88" applyFont="1" fillId="0" borderId="1260" applyBorder="1" applyAlignment="1" xfId="0" quotePrefix="1">
      <alignment horizontal="center" vertical="center" wrapText="1"/>
    </xf>
    <xf numFmtId="181" applyNumberFormat="1" fontId="3" applyFont="1" fillId="0" borderId="1261" applyBorder="1" applyAlignment="1" xfId="15">
      <alignment horizontal="center" vertical="center"/>
    </xf>
    <xf numFmtId="181" applyNumberFormat="1" fontId="3" applyFont="1" fillId="0" borderId="1261" applyBorder="1" applyAlignment="1" xfId="49">
      <alignment horizontal="center" vertical="center"/>
    </xf>
    <xf numFmtId="0" fontId="93" applyFont="1" fillId="0" borderId="1263" applyBorder="1" applyAlignment="1" xfId="0" quotePrefix="1">
      <alignment horizontal="center" vertical="center" wrapText="1"/>
    </xf>
    <xf numFmtId="0" fontId="88" applyFont="1" fillId="0" borderId="1264" applyBorder="1" applyAlignment="1" xfId="0" quotePrefix="1">
      <alignment horizontal="center" vertical="center" wrapText="1"/>
    </xf>
    <xf numFmtId="0" fontId="93" applyFont="1" fillId="0" borderId="1265" applyBorder="1" applyAlignment="1" xfId="0">
      <alignment horizontal="center" vertical="center" wrapText="1"/>
    </xf>
    <xf numFmtId="0" fontId="88" applyFont="1" fillId="0" borderId="1266" applyBorder="1" applyAlignment="1" xfId="0">
      <alignment horizontal="center" vertical="center" wrapText="1"/>
    </xf>
    <xf numFmtId="0" fontId="93" applyFont="1" fillId="0" borderId="1267" applyBorder="1" applyAlignment="1" xfId="0">
      <alignment horizontal="center" vertical="center" wrapText="1"/>
    </xf>
    <xf numFmtId="0" fontId="88" applyFont="1" fillId="0" borderId="1268" applyBorder="1" applyAlignment="1" xfId="0">
      <alignment horizontal="center" vertical="center" wrapText="1"/>
    </xf>
    <xf numFmtId="181" applyNumberFormat="1" fontId="3" applyFont="1" fillId="0" borderId="1261" applyBorder="1" applyAlignment="1" xfId="0">
      <alignment horizontal="center" vertical="center"/>
    </xf>
    <xf numFmtId="0" fontId="38" applyFont="1" fillId="0" borderId="1270" applyBorder="1" applyAlignment="1" xfId="0" quotePrefix="1">
      <alignment horizontal="center" vertical="center"/>
    </xf>
    <xf numFmtId="0" fontId="3" applyFont="1" fillId="0" borderId="1271" applyBorder="1" applyAlignment="1" xfId="0" quotePrefix="1">
      <alignment horizontal="center" vertical="center"/>
    </xf>
    <xf numFmtId="187" applyNumberFormat="1" fontId="93" applyFont="1" fillId="0" borderId="1272" applyBorder="1" applyAlignment="1" xfId="0">
      <alignment horizontal="center" vertical="center" wrapText="1"/>
    </xf>
    <xf numFmtId="187" applyNumberFormat="1" fontId="88" applyFont="1" fillId="0" borderId="1273" applyBorder="1" applyAlignment="1" xfId="0">
      <alignment horizontal="center" vertical="center" wrapText="1"/>
    </xf>
    <xf numFmtId="181" applyNumberFormat="1" fontId="38" applyFont="1" fillId="0" borderId="1274" applyBorder="1" applyAlignment="1" xfId="0">
      <alignment horizontal="center" vertical="center"/>
    </xf>
    <xf numFmtId="181" applyNumberFormat="1" fontId="3" applyFont="1" fillId="0" borderId="1275" applyBorder="1" applyAlignment="1" xfId="0">
      <alignment horizontal="center" vertical="center"/>
    </xf>
    <xf numFmtId="181" applyNumberFormat="1" fontId="88" applyFont="1" fillId="0" borderId="1276" applyBorder="1" applyAlignment="1" xfId="0">
      <alignment horizontal="center" vertical="center"/>
    </xf>
    <xf numFmtId="0" fontId="88" applyFont="1" fillId="0" borderId="1277" applyBorder="1" applyAlignment="1" xfId="0" quotePrefix="1">
      <alignment horizontal="center" vertical="center"/>
    </xf>
    <xf numFmtId="181" applyNumberFormat="1" fontId="93" applyFont="1" fillId="0" borderId="1278" applyBorder="1" applyAlignment="1" xfId="0">
      <alignment horizontal="center" vertical="center"/>
    </xf>
    <xf numFmtId="0" fontId="88" applyFont="1" fillId="0" borderId="1279" applyBorder="1" applyAlignment="1" xfId="0">
      <alignment horizontal="center" vertical="center"/>
    </xf>
    <xf numFmtId="0" fontId="93" applyFont="1" fillId="0" borderId="1280" applyBorder="1" applyAlignment="1" xfId="0">
      <alignment horizontal="center" vertical="center"/>
    </xf>
    <xf numFmtId="0" fontId="93" applyFont="1" fillId="0" borderId="1281" applyBorder="1" applyAlignment="1" xfId="0">
      <alignment horizontal="center" vertical="center" wrapText="1"/>
    </xf>
    <xf numFmtId="0" fontId="88" applyFont="1" fillId="0" borderId="1282" applyBorder="1" applyAlignment="1" xfId="0">
      <alignment horizontal="center" vertical="center" wrapText="1"/>
    </xf>
    <xf numFmtId="0" fontId="93" applyFont="1" fillId="0" borderId="1283" applyBorder="1" applyAlignment="1" xfId="0">
      <alignment horizontal="center" vertical="center"/>
    </xf>
    <xf numFmtId="0" fontId="93" applyFont="1" fillId="0" borderId="1284" applyBorder="1" applyAlignment="1" xfId="0">
      <alignment horizontal="center" vertical="center" wrapText="1"/>
    </xf>
    <xf numFmtId="0" fontId="88" applyFont="1" fillId="0" borderId="1285" applyBorder="1" applyAlignment="1" xfId="0">
      <alignment horizontal="center" vertical="center" wrapText="1"/>
    </xf>
    <xf numFmtId="0" fontId="93" applyFont="1" fillId="0" borderId="1286" applyBorder="1" applyAlignment="1" xfId="0">
      <alignment horizontal="center" vertical="center" wrapText="1"/>
    </xf>
    <xf numFmtId="0" fontId="88" applyFont="1" fillId="0" borderId="1287" applyBorder="1" applyAlignment="1" xfId="0">
      <alignment horizontal="center" vertical="center" wrapText="1"/>
    </xf>
    <xf numFmtId="0" fontId="93" applyFont="1" fillId="0" borderId="1288" applyBorder="1" applyAlignment="1" xfId="0">
      <alignment horizontal="center" vertical="center" wrapText="1"/>
    </xf>
    <xf numFmtId="0" fontId="88" applyFont="1" fillId="0" borderId="1289" applyBorder="1" applyAlignment="1" xfId="0">
      <alignment horizontal="center" vertical="center" wrapText="1"/>
    </xf>
    <xf numFmtId="0" fontId="38" applyFont="1" fillId="0" borderId="1290" applyBorder="1" applyAlignment="1" xfId="0">
      <alignment horizontal="center" vertical="center"/>
    </xf>
    <xf numFmtId="0" fontId="3" applyFont="1" fillId="0" borderId="1291" applyBorder="1" applyAlignment="1" xfId="0">
      <alignment horizontal="center" vertical="center"/>
    </xf>
    <xf numFmtId="0" fontId="71" applyFont="1" fillId="0" borderId="1292" applyBorder="1" applyAlignment="1" xfId="0">
      <alignment horizontal="center" vertical="center" wrapText="1"/>
    </xf>
    <xf numFmtId="0" fontId="71" applyFont="1" fillId="0" borderId="1293" applyBorder="1" applyAlignment="1" xfId="0">
      <alignment horizontal="center" vertical="center" wrapText="1"/>
    </xf>
    <xf numFmtId="0" fontId="0" fillId="0" borderId="1294" applyBorder="1" applyAlignment="1" xfId="0">
      <alignment horizontal="center" vertical="center"/>
    </xf>
    <xf numFmtId="0" fontId="71" applyFont="1" fillId="0" borderId="1295" applyBorder="1" applyAlignment="1" xfId="0">
      <alignment horizontal="center" vertical="center" wrapText="1"/>
    </xf>
    <xf numFmtId="0" fontId="0" fillId="0" borderId="1296" applyBorder="1" applyAlignment="1" xfId="0">
      <alignment horizontal="center" vertical="center"/>
    </xf>
    <xf numFmtId="0" fontId="0" fillId="0" borderId="1297" applyBorder="1" applyAlignment="1" xfId="0">
      <alignment horizontal="center" vertical="center"/>
    </xf>
    <xf numFmtId="0" fontId="0" fillId="0" borderId="1298" applyBorder="1" applyAlignment="1" xfId="0">
      <alignment horizontal="center" vertical="center"/>
    </xf>
    <xf numFmtId="0" fontId="71" applyFont="1" fillId="0" borderId="1299" applyBorder="1" applyAlignment="1" xfId="0">
      <alignment horizontal="center" vertical="center" wrapText="1"/>
    </xf>
    <xf numFmtId="0" fontId="71" applyFont="1" fillId="0" borderId="1300" applyBorder="1" applyAlignment="1" xfId="0">
      <alignment horizontal="center" vertical="center" wrapText="1"/>
    </xf>
    <xf numFmtId="0" fontId="71" applyFont="1" fillId="0" borderId="1301" applyBorder="1" applyAlignment="1" xfId="0">
      <alignment horizontal="center" vertical="center" wrapText="1"/>
    </xf>
    <xf numFmtId="0" fontId="71" applyFont="1" fillId="0" borderId="1302" applyBorder="1" applyAlignment="1" xfId="0" quotePrefix="1">
      <alignment horizontal="center" vertical="center" wrapText="1"/>
    </xf>
    <xf numFmtId="181" applyNumberFormat="1" fontId="0" fillId="0" borderId="1303" applyBorder="1" applyAlignment="1" xfId="49">
      <alignment horizontal="center" vertical="center"/>
    </xf>
    <xf numFmtId="0" fontId="71" applyFont="1" fillId="0" borderId="1304" applyBorder="1" applyAlignment="1" xfId="0" quotePrefix="1">
      <alignment horizontal="center" vertical="center" wrapText="1"/>
    </xf>
    <xf numFmtId="0" fontId="71" applyFont="1" fillId="0" borderId="1305" applyBorder="1" applyAlignment="1" xfId="0">
      <alignment horizontal="center" vertical="center" wrapText="1"/>
    </xf>
    <xf numFmtId="0" fontId="71" applyFont="1" fillId="0" borderId="1306" applyBorder="1" applyAlignment="1" xfId="0">
      <alignment horizontal="center" vertical="center" wrapText="1"/>
    </xf>
    <xf numFmtId="181" applyNumberFormat="1" fontId="0" fillId="0" borderId="1303" applyBorder="1" applyAlignment="1" xfId="0">
      <alignment horizontal="center" vertical="center"/>
    </xf>
    <xf numFmtId="0" fontId="0" fillId="0" borderId="1308" applyBorder="1" applyAlignment="1" xfId="0" quotePrefix="1">
      <alignment horizontal="center" vertical="center"/>
    </xf>
    <xf numFmtId="187" applyNumberFormat="1" fontId="71" applyFont="1" fillId="0" borderId="1309" applyBorder="1" applyAlignment="1" xfId="0">
      <alignment horizontal="center" vertical="center" wrapText="1"/>
    </xf>
    <xf numFmtId="181" applyNumberFormat="1" fontId="0" fillId="0" borderId="1310" applyBorder="1" applyAlignment="1" xfId="0">
      <alignment horizontal="center" vertical="center"/>
    </xf>
    <xf numFmtId="181" applyNumberFormat="1" fontId="71" applyFont="1" fillId="0" borderId="1311" applyBorder="1" applyAlignment="1" xfId="0">
      <alignment horizontal="center" vertical="center"/>
    </xf>
    <xf numFmtId="0" fontId="71" applyFont="1" fillId="0" borderId="1312" applyBorder="1" applyAlignment="1" xfId="0" quotePrefix="1">
      <alignment horizontal="center" vertical="center"/>
    </xf>
    <xf numFmtId="0" fontId="71" applyFont="1" fillId="0" borderId="1313" applyBorder="1" applyAlignment="1" xfId="0">
      <alignment horizontal="center" vertical="center"/>
    </xf>
    <xf numFmtId="0" fontId="71" applyFont="1" fillId="0" borderId="1314" applyBorder="1" applyAlignment="1" xfId="0">
      <alignment horizontal="center" vertical="center" wrapText="1"/>
    </xf>
    <xf numFmtId="0" fontId="71" applyFont="1" fillId="0" borderId="1315" applyBorder="1" applyAlignment="1" xfId="0">
      <alignment horizontal="center" vertical="center" wrapText="1"/>
    </xf>
    <xf numFmtId="0" fontId="71" applyFont="1" fillId="0" borderId="1316" applyBorder="1" applyAlignment="1" xfId="0">
      <alignment horizontal="center" vertical="center" wrapText="1"/>
    </xf>
    <xf numFmtId="0" fontId="71" applyFont="1" fillId="0" borderId="1317" applyBorder="1" applyAlignment="1" xfId="0">
      <alignment horizontal="center" vertical="center" wrapText="1"/>
    </xf>
    <xf numFmtId="0" fontId="0" fillId="0" borderId="1318" applyBorder="1" applyAlignment="1" xfId="0">
      <alignment horizontal="center" vertical="center"/>
    </xf>
    <xf numFmtId="187" applyNumberFormat="1" fontId="71" applyFont="1" fillId="0" borderId="1319" applyBorder="1" applyAlignment="1" xfId="0">
      <alignment horizontal="center" vertical="center" wrapText="1"/>
    </xf>
    <xf numFmtId="0" fontId="176" applyFont="1" fillId="0" borderId="1320" applyBorder="1" applyAlignment="1" xfId="0">
      <alignment horizontal="center" vertical="center" wrapText="1"/>
    </xf>
    <xf numFmtId="0" fontId="146" applyFont="1" fillId="0" borderId="1321" applyBorder="1" applyAlignment="1" xfId="0">
      <alignment horizontal="center" vertical="center" wrapText="1"/>
    </xf>
    <xf numFmtId="181" applyNumberFormat="1" fontId="58" applyFont="1" fillId="0" borderId="1322" applyBorder="1" applyAlignment="1" xfId="0">
      <alignment horizontal="center" vertical="center" wrapText="1"/>
    </xf>
    <xf numFmtId="0" fontId="177" applyFont="1" fillId="0" borderId="1323" applyBorder="1" applyAlignment="1" xfId="0">
      <alignment horizontal="left" vertical="top" wrapText="1"/>
    </xf>
    <xf numFmtId="0" fontId="178" applyFont="1" fillId="0" borderId="1324" applyBorder="1" applyAlignment="1" xfId="0">
      <alignment horizontal="left" vertical="top" wrapText="1"/>
    </xf>
    <xf numFmtId="0" fontId="58" applyFont="1" fillId="0" borderId="1325" applyBorder="1" applyAlignment="1" xfId="0">
      <alignment horizontal="justify" vertical="center"/>
    </xf>
    <xf numFmtId="0" fontId="92" applyFont="1" fillId="0" borderId="1326" applyBorder="1" applyAlignment="1" xfId="0">
      <alignment vertical="center" wrapText="1"/>
    </xf>
    <xf numFmtId="0" fontId="83" applyFont="1" fillId="0" borderId="1327" applyBorder="1" applyAlignment="1" xfId="0">
      <alignment horizontal="justify" vertical="center"/>
    </xf>
    <xf numFmtId="0" fontId="92" applyFont="1" fillId="0" borderId="1328" applyBorder="1" applyAlignment="1" xfId="0">
      <alignment horizontal="justify" vertical="center"/>
    </xf>
    <xf numFmtId="0" fontId="57" applyFont="1" fillId="0" borderId="1329" applyBorder="1" applyAlignment="1" xfId="0">
      <alignment horizontal="justify" vertical="center"/>
    </xf>
    <xf numFmtId="0" fontId="38" applyFont="1" fillId="0" borderId="1330" applyBorder="1" applyAlignment="1" xfId="0">
      <alignment horizontal="center" vertical="center" wrapText="1"/>
    </xf>
    <xf numFmtId="181" applyNumberFormat="1" fontId="38" applyFont="1" fillId="0" borderId="1331" applyBorder="1" applyAlignment="1" xfId="0">
      <alignment horizontal="center" vertical="center"/>
    </xf>
    <xf numFmtId="0" fontId="38" applyFont="1" fillId="0" borderId="1332" applyBorder="1" applyAlignment="1" xfId="0" quotePrefix="1">
      <alignment horizontal="center" vertical="center" wrapText="1"/>
    </xf>
    <xf numFmtId="0" fontId="5" applyFont="1" fillId="0" borderId="1333" applyBorder="1" applyAlignment="1" xfId="0">
      <alignment horizontal="center" vertical="center"/>
    </xf>
    <xf numFmtId="0" fontId="93" applyFont="1" fillId="48" applyFill="1" borderId="1334" applyBorder="1" applyAlignment="1" xfId="0" quotePrefix="1">
      <alignment horizontal="center" vertical="center" wrapText="1"/>
    </xf>
    <xf numFmtId="0" fontId="88" applyFont="1" fillId="0" borderId="1335" applyBorder="1" applyAlignment="1" xfId="0" quotePrefix="1">
      <alignment horizontal="center" vertical="center"/>
    </xf>
    <xf numFmtId="181" applyNumberFormat="1" fontId="88" applyFont="1" fillId="0" borderId="1336" applyBorder="1" applyAlignment="1" xfId="0" quotePrefix="1">
      <alignment horizontal="center" vertical="center"/>
    </xf>
    <xf numFmtId="0" fontId="88" applyFont="1" fillId="48" applyFill="1" borderId="1337" applyBorder="1" applyAlignment="1" xfId="0">
      <alignment horizontal="center" vertical="center"/>
    </xf>
    <xf numFmtId="0" fontId="88" applyFont="1" fillId="48" applyFill="1" borderId="1338" applyBorder="1" applyAlignment="1" xfId="0" quotePrefix="1">
      <alignment horizontal="center" vertical="center"/>
    </xf>
    <xf numFmtId="0" fontId="93" applyFont="1" fillId="0" borderId="1339" applyBorder="1" applyAlignment="1" xfId="0" quotePrefix="1">
      <alignment horizontal="center" vertical="center" wrapText="1"/>
    </xf>
    <xf numFmtId="0" fontId="74" applyFont="1" fillId="48" applyFill="1" borderId="1340" applyBorder="1" applyAlignment="1" xfId="0" quotePrefix="1">
      <alignment horizontal="center" vertical="center" wrapText="1"/>
    </xf>
    <xf numFmtId="0" fontId="74" applyFont="1" fillId="48" applyFill="1" borderId="1341" applyBorder="1" applyAlignment="1" xfId="0">
      <alignment horizontal="center" vertical="center" wrapText="1"/>
    </xf>
    <xf numFmtId="0" fontId="74" applyFont="1" fillId="0" borderId="1342" applyBorder="1" applyAlignment="1" xfId="0" quotePrefix="1">
      <alignment horizontal="center" vertical="center"/>
    </xf>
    <xf numFmtId="181" applyNumberFormat="1" fontId="74" applyFont="1" fillId="0" borderId="1343" applyBorder="1" applyAlignment="1" xfId="0" quotePrefix="1">
      <alignment horizontal="center" vertical="center"/>
    </xf>
    <xf numFmtId="0" fontId="74" applyFont="1" fillId="0" borderId="1344" applyBorder="1" applyAlignment="1" xfId="0">
      <alignment horizontal="center" vertical="center"/>
    </xf>
    <xf numFmtId="0" fontId="74" applyFont="1" fillId="48" applyFill="1" borderId="1345" applyBorder="1" applyAlignment="1" xfId="0">
      <alignment horizontal="center" vertical="center"/>
    </xf>
    <xf numFmtId="0" fontId="74" applyFont="1" fillId="48" applyFill="1" borderId="1346" applyBorder="1" applyAlignment="1" xfId="0" quotePrefix="1">
      <alignment horizontal="center" vertical="center"/>
    </xf>
    <xf numFmtId="0" fontId="38" applyFont="1" fillId="0" borderId="1347" applyBorder="1" applyAlignment="1" xfId="0">
      <alignment horizontal="center" vertical="center"/>
    </xf>
    <xf numFmtId="0" fontId="3" applyFont="1" fillId="0" borderId="1348" applyBorder="1" applyAlignment="1" xfId="0">
      <alignment horizontal="center" vertical="center"/>
    </xf>
    <xf numFmtId="0" fontId="38" applyFont="1" fillId="0" borderId="1349" applyBorder="1" applyAlignment="1" xfId="0" quotePrefix="1">
      <alignment horizontal="center" vertical="center"/>
    </xf>
    <xf numFmtId="0" fontId="3" applyFont="1" fillId="0" borderId="1350" applyBorder="1" applyAlignment="1" xfId="0" quotePrefix="1">
      <alignment horizontal="center" vertical="center"/>
    </xf>
    <xf numFmtId="0" fontId="38" applyFont="1" fillId="0" borderId="1351" applyBorder="1" applyAlignment="1" xfId="0" quotePrefix="1">
      <alignment horizontal="center" vertical="center"/>
    </xf>
    <xf numFmtId="0" fontId="3" applyFont="1" fillId="0" borderId="1352" applyBorder="1" applyAlignment="1" xfId="0" quotePrefix="1">
      <alignment horizontal="center" vertical="center"/>
    </xf>
    <xf numFmtId="0" fontId="38" applyFont="1" fillId="0" borderId="1353" applyBorder="1" applyAlignment="1" xfId="0">
      <alignment horizontal="center" vertical="center" wrapText="1"/>
    </xf>
    <xf numFmtId="0" fontId="3" applyFont="1" fillId="0" borderId="1354" applyBorder="1" applyAlignment="1" xfId="0">
      <alignment horizontal="center" vertical="center" wrapText="1"/>
    </xf>
    <xf numFmtId="0" fontId="38" applyFont="1" fillId="0" borderId="1355" applyBorder="1" applyAlignment="1" xfId="0">
      <alignment horizontal="center" vertical="center"/>
    </xf>
    <xf numFmtId="0" fontId="3" applyFont="1" fillId="0" borderId="1356" applyBorder="1" applyAlignment="1" xfId="0">
      <alignment horizontal="center" vertical="center"/>
    </xf>
    <xf numFmtId="181" applyNumberFormat="1" fontId="3" applyFont="1" fillId="0" borderId="1357" applyBorder="1" applyAlignment="1" xfId="15">
      <alignment horizontal="center" vertical="center"/>
    </xf>
    <xf numFmtId="181" applyNumberFormat="1" fontId="3" applyFont="1" fillId="0" borderId="1357" applyBorder="1" applyAlignment="1" xfId="49">
      <alignment horizontal="center" vertical="center"/>
    </xf>
    <xf numFmtId="181" applyNumberFormat="1" fontId="3" applyFont="1" fillId="0" borderId="1359" applyBorder="1" applyAlignment="1" xfId="0">
      <alignment horizontal="center" vertical="center"/>
    </xf>
    <xf numFmtId="0" fontId="38" applyFont="1" fillId="0" borderId="1360" applyBorder="1" applyAlignment="1" xfId="0">
      <alignment horizontal="center" vertical="center"/>
    </xf>
    <xf numFmtId="0" fontId="3" applyFont="1" fillId="0" borderId="1361" applyBorder="1" applyAlignment="1" xfId="0">
      <alignment horizontal="center" vertical="center"/>
    </xf>
    <xf numFmtId="0" fontId="38" applyFont="1" fillId="0" borderId="1362" applyBorder="1" applyAlignment="1" xfId="0">
      <alignment horizontal="center" vertical="center"/>
    </xf>
    <xf numFmtId="0" fontId="3" applyFont="1" fillId="0" borderId="1363" applyBorder="1" applyAlignment="1" xfId="0">
      <alignment horizontal="center" vertical="center"/>
    </xf>
    <xf numFmtId="0" fontId="74" applyFont="1" fillId="0" borderId="1364" applyBorder="1" applyAlignment="1" xfId="0">
      <alignment horizontal="center" vertical="center" wrapText="1"/>
    </xf>
    <xf numFmtId="0" fontId="42" applyFont="1" fillId="0" borderId="1365" applyBorder="1" applyAlignment="1" xfId="0">
      <alignment horizontal="center" vertical="center"/>
    </xf>
    <xf numFmtId="0" fontId="74" applyFont="1" fillId="0" borderId="1366" applyBorder="1" applyAlignment="1" xfId="0" quotePrefix="1">
      <alignment horizontal="center" vertical="center" wrapText="1"/>
    </xf>
    <xf numFmtId="0" fontId="42" applyFont="1" fillId="0" borderId="1367" applyBorder="1" applyAlignment="1" xfId="0">
      <alignment horizontal="center" vertical="center"/>
    </xf>
    <xf numFmtId="0" fontId="42" applyFont="1" fillId="0" borderId="1368" applyBorder="1" applyAlignment="1" xfId="0" quotePrefix="1">
      <alignment horizontal="center" vertical="center"/>
    </xf>
    <xf numFmtId="0" fontId="42" applyFont="1" fillId="0" borderId="1369" applyBorder="1" applyAlignment="1" xfId="0" quotePrefix="1">
      <alignment horizontal="center" vertical="center"/>
    </xf>
    <xf numFmtId="0" fontId="42" applyFont="1" fillId="0" borderId="1370" applyBorder="1" applyAlignment="1" xfId="0">
      <alignment horizontal="center" vertical="center" wrapText="1"/>
    </xf>
    <xf numFmtId="181" applyNumberFormat="1" fontId="42" applyFont="1" fillId="0" borderId="1371" applyBorder="1" applyAlignment="1" xfId="0">
      <alignment horizontal="center" vertical="center"/>
    </xf>
    <xf numFmtId="0" fontId="42" applyFont="1" fillId="0" borderId="1372" applyBorder="1" applyAlignment="1" xfId="0" quotePrefix="1">
      <alignment horizontal="center" vertical="center"/>
    </xf>
    <xf numFmtId="181" applyNumberFormat="1" fontId="42" applyFont="1" fillId="0" borderId="1371" applyBorder="1" applyAlignment="1" xfId="49">
      <alignment horizontal="center" vertical="center"/>
    </xf>
    <xf numFmtId="0" fontId="42" applyFont="1" fillId="0" borderId="1374" applyBorder="1" applyAlignment="1" xfId="0">
      <alignment horizontal="center" vertical="center"/>
    </xf>
    <xf numFmtId="181" applyNumberFormat="1" fontId="42" applyFont="1" fillId="0" borderId="1375" applyBorder="1" applyAlignment="1" xfId="49">
      <alignment horizontal="center" vertical="center"/>
    </xf>
    <xf numFmtId="181" applyNumberFormat="1" fontId="42" applyFont="1" fillId="0" borderId="1376" applyBorder="1" applyAlignment="1" xfId="0">
      <alignment horizontal="center" vertical="center"/>
    </xf>
    <xf numFmtId="0" fontId="74" applyFont="1" fillId="0" borderId="1377" applyBorder="1" applyAlignment="1" xfId="0">
      <alignment horizontal="center" vertical="center" wrapText="1"/>
    </xf>
    <xf numFmtId="0" fontId="42" applyFont="1" fillId="0" borderId="1378" applyBorder="1" applyAlignment="1" xfId="0">
      <alignment horizontal="center" vertical="center"/>
    </xf>
    <xf numFmtId="0" fontId="74" applyFont="1" fillId="0" borderId="1379" applyBorder="1" applyAlignment="1" xfId="0">
      <alignment horizontal="center" vertical="center" wrapText="1"/>
    </xf>
    <xf numFmtId="0" fontId="42" applyFont="1" fillId="0" borderId="1380" applyBorder="1" applyAlignment="1" xfId="0">
      <alignment horizontal="center" vertical="center"/>
    </xf>
    <xf numFmtId="0" fontId="42" applyFont="1" fillId="0" borderId="1381" applyBorder="1" applyAlignment="1" xfId="0">
      <alignment horizontal="center" vertical="center"/>
    </xf>
    <xf numFmtId="0" fontId="75" applyFont="1" fillId="0" borderId="1382" applyBorder="1" applyAlignment="1" xfId="0">
      <alignment horizontal="center" vertical="center" wrapText="1"/>
    </xf>
    <xf numFmtId="0" fontId="5" applyFont="1" fillId="0" borderId="1383" applyBorder="1" applyAlignment="1" xfId="0">
      <alignment horizontal="center" vertical="center"/>
    </xf>
    <xf numFmtId="0" fontId="75" applyFont="1" fillId="0" borderId="1384" applyBorder="1" applyAlignment="1" xfId="0" quotePrefix="1">
      <alignment horizontal="center" vertical="center" wrapText="1"/>
    </xf>
    <xf numFmtId="0" fontId="5" applyFont="1" fillId="0" borderId="1385" applyBorder="1" applyAlignment="1" xfId="0">
      <alignment horizontal="center" vertical="center"/>
    </xf>
    <xf numFmtId="0" fontId="5" applyFont="1" fillId="0" borderId="1386" applyBorder="1" applyAlignment="1" xfId="0" quotePrefix="1">
      <alignment horizontal="center" vertical="center"/>
    </xf>
    <xf numFmtId="0" fontId="5" applyFont="1" fillId="0" borderId="1387" applyBorder="1" applyAlignment="1" xfId="0" quotePrefix="1">
      <alignment horizontal="center" vertical="center"/>
    </xf>
    <xf numFmtId="0" fontId="5" applyFont="1" fillId="0" borderId="1388" applyBorder="1" applyAlignment="1" xfId="0">
      <alignment horizontal="center" vertical="center" wrapText="1"/>
    </xf>
    <xf numFmtId="181" applyNumberFormat="1" fontId="5" applyFont="1" fillId="0" borderId="1389" applyBorder="1" applyAlignment="1" xfId="0">
      <alignment horizontal="center" vertical="center"/>
    </xf>
    <xf numFmtId="0" fontId="5" applyFont="1" fillId="0" borderId="1390" applyBorder="1" applyAlignment="1" xfId="0" quotePrefix="1">
      <alignment horizontal="center" vertical="center"/>
    </xf>
    <xf numFmtId="181" applyNumberFormat="1" fontId="5" applyFont="1" fillId="0" borderId="1389" applyBorder="1" applyAlignment="1" xfId="49">
      <alignment horizontal="center" vertical="center"/>
    </xf>
    <xf numFmtId="0" fontId="5" applyFont="1" fillId="0" borderId="1392" applyBorder="1" applyAlignment="1" xfId="0">
      <alignment horizontal="center" vertical="center"/>
    </xf>
    <xf numFmtId="181" applyNumberFormat="1" fontId="5" applyFont="1" fillId="0" borderId="1393" applyBorder="1" applyAlignment="1" xfId="49">
      <alignment horizontal="center" vertical="center"/>
    </xf>
    <xf numFmtId="181" applyNumberFormat="1" fontId="5" applyFont="1" fillId="0" borderId="1394" applyBorder="1" applyAlignment="1" xfId="0">
      <alignment horizontal="center" vertical="center"/>
    </xf>
    <xf numFmtId="0" fontId="75" applyFont="1" fillId="0" borderId="1395" applyBorder="1" applyAlignment="1" xfId="0">
      <alignment horizontal="center" vertical="center" wrapText="1"/>
    </xf>
    <xf numFmtId="0" fontId="5" applyFont="1" fillId="0" borderId="1396" applyBorder="1" applyAlignment="1" xfId="0">
      <alignment horizontal="center" vertical="center"/>
    </xf>
    <xf numFmtId="0" fontId="75" applyFont="1" fillId="0" borderId="1397" applyBorder="1" applyAlignment="1" xfId="0">
      <alignment horizontal="center" vertical="center" wrapText="1"/>
    </xf>
    <xf numFmtId="0" fontId="5" applyFont="1" fillId="0" borderId="1398" applyBorder="1" applyAlignment="1" xfId="0">
      <alignment horizontal="center" vertical="center"/>
    </xf>
    <xf numFmtId="0" fontId="5" applyFont="1" fillId="0" borderId="1399" applyBorder="1" applyAlignment="1" xfId="0">
      <alignment horizontal="center" vertical="center"/>
    </xf>
    <xf numFmtId="0" fontId="0" fillId="0" borderId="1400" applyBorder="1" applyAlignment="1" xfId="0">
      <alignment horizontal="center" vertical="center"/>
    </xf>
    <xf numFmtId="0" fontId="0" fillId="0" borderId="1401" applyBorder="1" applyAlignment="1" xfId="0" quotePrefix="1">
      <alignment horizontal="center" vertical="center"/>
    </xf>
    <xf numFmtId="0" fontId="0" fillId="0" borderId="1402" applyBorder="1" applyAlignment="1" xfId="0" quotePrefix="1">
      <alignment horizontal="center" vertical="center"/>
    </xf>
    <xf numFmtId="0" fontId="0" fillId="0" borderId="1403" applyBorder="1" applyAlignment="1" xfId="0">
      <alignment horizontal="center" vertical="center" wrapText="1"/>
    </xf>
    <xf numFmtId="0" fontId="0" fillId="0" borderId="1404" applyBorder="1" applyAlignment="1" xfId="0">
      <alignment horizontal="center" vertical="center"/>
    </xf>
    <xf numFmtId="181" applyNumberFormat="1" fontId="0" fillId="0" borderId="1405" applyBorder="1" applyAlignment="1" xfId="49">
      <alignment horizontal="center" vertical="center"/>
    </xf>
    <xf numFmtId="181" applyNumberFormat="1" fontId="0" fillId="0" borderId="1406" applyBorder="1" applyAlignment="1" xfId="0">
      <alignment horizontal="center" vertical="center"/>
    </xf>
    <xf numFmtId="0" fontId="0" fillId="0" borderId="1407" applyBorder="1" applyAlignment="1" xfId="0">
      <alignment horizontal="center" vertical="center"/>
    </xf>
    <xf numFmtId="0" fontId="0" fillId="0" borderId="1408" applyBorder="1" applyAlignment="1" xfId="0">
      <alignment horizontal="center" vertical="center"/>
    </xf>
    <xf numFmtId="0" fontId="3" applyFont="1" fillId="0" borderId="1409" applyBorder="1" applyAlignment="1" xfId="0" quotePrefix="1">
      <alignment vertical="center" wrapText="1"/>
    </xf>
    <xf numFmtId="0" fontId="42" applyFont="1" fillId="0" borderId="1410" applyBorder="1" applyAlignment="1" xfId="0">
      <alignment horizontal="center" vertical="center"/>
    </xf>
    <xf numFmtId="0" fontId="0" fillId="0" borderId="1411" applyBorder="1" applyAlignment="1" xfId="0" quotePrefix="1">
      <alignment vertical="center" wrapText="1"/>
    </xf>
    <xf numFmtId="181" applyNumberFormat="1" fontId="38" applyFont="1" fillId="0" borderId="1412" applyBorder="1" applyAlignment="1" xfId="0">
      <alignment horizontal="center" vertical="center" wrapText="1"/>
    </xf>
    <xf numFmtId="182" applyNumberFormat="1" fontId="38" applyFont="1" fillId="0" borderId="1413" applyBorder="1" applyAlignment="1" xfId="0">
      <alignment horizontal="center" vertical="center"/>
    </xf>
    <xf numFmtId="181" applyNumberFormat="1" fontId="38" applyFont="1" fillId="0" borderId="1414" applyBorder="1" applyAlignment="1" xfId="0">
      <alignment horizontal="center" vertical="center" wrapText="1"/>
    </xf>
    <xf numFmtId="182" applyNumberFormat="1" fontId="38" applyFont="1" fillId="0" borderId="1415" applyBorder="1" applyAlignment="1" xfId="0">
      <alignment horizontal="center" vertical="center"/>
    </xf>
    <xf numFmtId="182" applyNumberFormat="1" fontId="3" applyFont="1" fillId="0" borderId="1416" applyBorder="1" applyAlignment="1" xfId="0">
      <alignment horizontal="center" vertical="center"/>
    </xf>
    <xf numFmtId="181" applyNumberFormat="1" fontId="3" applyFont="1" fillId="0" borderId="1417" applyBorder="1" applyAlignment="1" xfId="0">
      <alignment horizontal="center" vertical="center" wrapText="1"/>
    </xf>
    <xf numFmtId="182" applyNumberFormat="1" fontId="3" applyFont="1" fillId="0" borderId="1418" applyBorder="1" applyAlignment="1" xfId="0">
      <alignment horizontal="center" vertical="center"/>
    </xf>
    <xf numFmtId="181" applyNumberFormat="1" fontId="3" applyFont="1" fillId="0" borderId="1419" applyBorder="1" applyAlignment="1" xfId="0">
      <alignment horizontal="center" vertical="center" wrapText="1"/>
    </xf>
    <xf numFmtId="181" applyNumberFormat="1" fontId="3" applyFont="1" fillId="0" borderId="1420" applyBorder="1" applyAlignment="1" xfId="0">
      <alignment vertical="center" wrapText="1"/>
    </xf>
    <xf numFmtId="181" applyNumberFormat="1" fontId="3" applyFont="1" fillId="0" borderId="1421" applyBorder="1" applyAlignment="1" xfId="0">
      <alignment vertical="center" wrapText="1"/>
    </xf>
    <xf numFmtId="182" applyNumberFormat="1" fontId="3" applyFont="1" fillId="0" borderId="1422" applyBorder="1" applyAlignment="1" xfId="0">
      <alignment vertical="center"/>
    </xf>
    <xf numFmtId="182" applyNumberFormat="1" fontId="3" applyFont="1" fillId="0" borderId="1423" applyBorder="1" applyAlignment="1" xfId="0">
      <alignment vertical="center"/>
    </xf>
    <xf numFmtId="181" applyNumberFormat="1" fontId="5" applyFont="1" fillId="0" borderId="1424" applyBorder="1" applyAlignment="1" xfId="0">
      <alignment vertical="center" wrapText="1"/>
    </xf>
    <xf numFmtId="181" applyNumberFormat="1" fontId="5" applyFont="1" fillId="0" borderId="1425" applyBorder="1" applyAlignment="1" xfId="0">
      <alignment vertical="center" wrapText="1"/>
    </xf>
    <xf numFmtId="182" applyNumberFormat="1" fontId="5" applyFont="1" fillId="0" borderId="1426" applyBorder="1" applyAlignment="1" xfId="0">
      <alignment vertical="center"/>
    </xf>
    <xf numFmtId="181" applyNumberFormat="1" fontId="0" fillId="0" borderId="1427" applyBorder="1" applyAlignment="1" xfId="0">
      <alignment vertical="center" wrapText="1"/>
    </xf>
    <xf numFmtId="181" applyNumberFormat="1" fontId="0" fillId="0" borderId="1428" applyBorder="1" applyAlignment="1" xfId="0">
      <alignment vertical="center" wrapText="1"/>
    </xf>
    <xf numFmtId="182" applyNumberFormat="1" fontId="0" fillId="0" borderId="1429" applyBorder="1" applyAlignment="1" xfId="0">
      <alignment vertical="center"/>
    </xf>
    <xf numFmtId="181" applyNumberFormat="1" fontId="0" fillId="0" borderId="1430" applyBorder="1" applyAlignment="1" xfId="0">
      <alignment horizontal="center" vertical="center" wrapText="1"/>
    </xf>
    <xf numFmtId="182" applyNumberFormat="1" fontId="0" fillId="0" borderId="1431" applyBorder="1" applyAlignment="1" xfId="0">
      <alignment horizontal="center" vertical="center"/>
    </xf>
    <xf numFmtId="182" applyNumberFormat="1" fontId="0" fillId="0" borderId="1432" applyBorder="1" applyAlignment="1" xfId="0">
      <alignment horizontal="center" vertical="center" wrapText="1"/>
    </xf>
    <xf numFmtId="182" applyNumberFormat="1" fontId="0" fillId="0" borderId="1433" applyBorder="1" applyAlignment="1" xfId="0">
      <alignment horizontal="center" vertical="center" wrapText="1"/>
    </xf>
    <xf numFmtId="182" applyNumberFormat="1" fontId="38" applyFont="1" fillId="0" borderId="1434" applyBorder="1" applyAlignment="1" xfId="0">
      <alignment horizontal="center" vertical="center" wrapText="1"/>
    </xf>
    <xf numFmtId="182" applyNumberFormat="1" fontId="3" applyFont="1" fillId="0" borderId="1435" applyBorder="1" applyAlignment="1" xfId="0">
      <alignment horizontal="center" vertical="center" wrapText="1"/>
    </xf>
    <xf numFmtId="181" applyNumberFormat="1" fontId="38" applyFont="1" fillId="0" borderId="1436" applyBorder="1" applyAlignment="1" xfId="0">
      <alignment horizontal="center" vertical="center" wrapText="1"/>
    </xf>
    <xf numFmtId="182" applyNumberFormat="1" fontId="38" applyFont="1" fillId="0" borderId="1437" applyBorder="1" applyAlignment="1" xfId="0">
      <alignment horizontal="center" vertical="center"/>
    </xf>
    <xf numFmtId="182" applyNumberFormat="1" fontId="3" applyFont="1" fillId="0" borderId="1438" applyBorder="1" applyAlignment="1" xfId="0">
      <alignment horizontal="center" vertical="center"/>
    </xf>
    <xf numFmtId="182" applyNumberFormat="1" fontId="5" applyFont="1" fillId="0" borderId="1439" applyBorder="1" applyAlignment="1" xfId="0">
      <alignment horizontal="center" vertical="center" wrapText="1"/>
    </xf>
    <xf numFmtId="182" applyNumberFormat="1" fontId="5" applyFont="1" fillId="0" borderId="1440" applyBorder="1" applyAlignment="1" xfId="0">
      <alignment horizontal="center" vertical="center"/>
    </xf>
    <xf numFmtId="181" applyNumberFormat="1" fontId="38" applyFont="1" fillId="0" borderId="1441" applyBorder="1" applyAlignment="1" xfId="0">
      <alignment horizontal="center" vertical="center" wrapText="1"/>
    </xf>
    <xf numFmtId="181" applyNumberFormat="1" fontId="3" applyFont="1" fillId="0" borderId="1442" applyBorder="1" applyAlignment="1" xfId="0">
      <alignment horizontal="center" vertical="center" wrapText="1"/>
    </xf>
    <xf numFmtId="182" applyNumberFormat="1" fontId="38" applyFont="1" fillId="0" borderId="1443" applyBorder="1" applyAlignment="1" xfId="0">
      <alignment horizontal="center" vertical="center"/>
    </xf>
    <xf numFmtId="182" applyNumberFormat="1" fontId="3" applyFont="1" fillId="0" borderId="1444" applyBorder="1" applyAlignment="1" xfId="0">
      <alignment horizontal="center" vertical="center"/>
    </xf>
    <xf numFmtId="181" applyNumberFormat="1" fontId="38" applyFont="1" fillId="0" borderId="1445" applyBorder="1" applyAlignment="1" xfId="0">
      <alignment horizontal="center" vertical="center" wrapText="1"/>
    </xf>
    <xf numFmtId="181" applyNumberFormat="1" fontId="3" applyFont="1" fillId="0" borderId="1446" applyBorder="1" applyAlignment="1" xfId="0">
      <alignment horizontal="center" vertical="center" wrapText="1"/>
    </xf>
    <xf numFmtId="182" applyNumberFormat="1" fontId="38" applyFont="1" fillId="0" borderId="1447" applyBorder="1" applyAlignment="1" xfId="0">
      <alignment horizontal="center" vertical="center"/>
    </xf>
    <xf numFmtId="182" applyNumberFormat="1" fontId="3" applyFont="1" fillId="0" borderId="1448" applyBorder="1" applyAlignment="1" xfId="0">
      <alignment horizontal="center" vertical="center"/>
    </xf>
    <xf numFmtId="181" applyNumberFormat="1" fontId="3" applyFont="1" fillId="0" borderId="1449" applyBorder="1" applyAlignment="1" xfId="0">
      <alignment vertical="center" wrapText="1"/>
    </xf>
    <xf numFmtId="182" applyNumberFormat="1" fontId="3" applyFont="1" fillId="0" borderId="1450" applyBorder="1" applyAlignment="1" xfId="0">
      <alignment vertical="center"/>
    </xf>
    <xf numFmtId="181" applyNumberFormat="1" fontId="3" applyFont="1" fillId="0" borderId="1451" applyBorder="1" applyAlignment="1" xfId="0">
      <alignment horizontal="center" vertical="center" wrapText="1"/>
    </xf>
    <xf numFmtId="182" applyNumberFormat="1" fontId="3" applyFont="1" fillId="0" borderId="1452" applyBorder="1" applyAlignment="1" xfId="0">
      <alignment horizontal="center" vertical="center"/>
    </xf>
    <xf numFmtId="182" applyNumberFormat="1" fontId="3" applyFont="1" fillId="0" borderId="1453" applyBorder="1" applyAlignment="1" xfId="0">
      <alignment horizontal="center" vertical="center" wrapText="1"/>
    </xf>
    <xf numFmtId="182" applyNumberFormat="1" fontId="3" applyFont="1" fillId="0" borderId="1454" applyBorder="1" applyAlignment="1" xfId="0">
      <alignment horizontal="center" vertical="center" wrapText="1"/>
    </xf>
    <xf numFmtId="181" applyNumberFormat="1" fontId="42" applyFont="1" fillId="0" borderId="1455" applyBorder="1" applyAlignment="1" xfId="0">
      <alignment horizontal="center" vertical="center" wrapText="1"/>
    </xf>
    <xf numFmtId="182" applyNumberFormat="1" fontId="42" applyFont="1" fillId="0" borderId="1456" applyBorder="1" applyAlignment="1" xfId="0">
      <alignment horizontal="center" vertical="center" wrapText="1"/>
    </xf>
    <xf numFmtId="181" applyNumberFormat="1" fontId="42" applyFont="1" fillId="0" borderId="1457" applyBorder="1" applyAlignment="1" xfId="0">
      <alignment horizontal="center" vertical="center" wrapText="1"/>
    </xf>
    <xf numFmtId="182" applyNumberFormat="1" fontId="42" applyFont="1" fillId="0" borderId="1458" applyBorder="1" applyAlignment="1" xfId="0">
      <alignment horizontal="center" vertical="center" wrapText="1"/>
    </xf>
    <xf numFmtId="181" applyNumberFormat="1" fontId="5" applyFont="1" fillId="0" borderId="1459" applyBorder="1" applyAlignment="1" xfId="0">
      <alignment horizontal="center" vertical="center" wrapText="1"/>
    </xf>
    <xf numFmtId="182" applyNumberFormat="1" fontId="5" applyFont="1" fillId="0" borderId="1460" applyBorder="1" applyAlignment="1" xfId="0">
      <alignment horizontal="center" vertical="center" wrapText="1"/>
    </xf>
    <xf numFmtId="181" applyNumberFormat="1" fontId="5" applyFont="1" fillId="0" borderId="1461" applyBorder="1" applyAlignment="1" xfId="0">
      <alignment horizontal="center" vertical="center" wrapText="1"/>
    </xf>
    <xf numFmtId="182" applyNumberFormat="1" fontId="5" applyFont="1" fillId="0" borderId="1462" applyBorder="1" applyAlignment="1" xfId="0">
      <alignment horizontal="center" vertical="center" wrapText="1"/>
    </xf>
    <xf numFmtId="181" applyNumberFormat="1" fontId="0" fillId="0" borderId="1463" applyBorder="1" applyAlignment="1" xfId="0">
      <alignment horizontal="center" vertical="center" wrapText="1"/>
    </xf>
    <xf numFmtId="182" applyNumberFormat="1" fontId="0" fillId="0" borderId="1464" applyBorder="1" applyAlignment="1" xfId="0">
      <alignment horizontal="center" vertical="center" wrapText="1"/>
    </xf>
    <xf numFmtId="0" fontId="74" applyFont="1" fillId="0" borderId="1465" applyBorder="1" applyAlignment="1" xfId="0" quotePrefix="1">
      <alignment horizontal="center" vertical="center" wrapText="1"/>
    </xf>
    <xf numFmtId="0" fontId="75" applyFont="1" fillId="0" borderId="1466" applyBorder="1" applyAlignment="1" xfId="0" quotePrefix="1">
      <alignment horizontal="center" vertical="center" wrapText="1"/>
    </xf>
    <xf numFmtId="0" fontId="103" applyFont="1" fillId="0" borderId="1467" applyBorder="1" applyAlignment="1" xfId="0">
      <alignment horizontal="center" vertical="center" wrapText="1"/>
    </xf>
    <xf numFmtId="0" fontId="103" applyFont="1" fillId="0" borderId="1468" applyBorder="1" applyAlignment="1" xfId="0" quotePrefix="1">
      <alignment horizontal="center" vertical="center" wrapText="1"/>
    </xf>
    <xf numFmtId="0" fontId="74" applyFont="1" fillId="0" borderId="1469" applyBorder="1" applyAlignment="1" xfId="0">
      <alignment horizontal="center" vertical="center" wrapText="1"/>
    </xf>
    <xf numFmtId="0" fontId="75" applyFont="1" fillId="0" borderId="1470" applyBorder="1" applyAlignment="1" xfId="0">
      <alignment horizontal="center" vertical="center" wrapText="1"/>
    </xf>
    <xf numFmtId="0" fontId="179" applyFont="1" fillId="0" borderId="1471" applyBorder="1" applyAlignment="1" xfId="0">
      <alignment horizontal="center" vertical="center" wrapText="1"/>
    </xf>
    <xf numFmtId="0" fontId="95" applyFont="1" fillId="0" borderId="1472" applyBorder="1" applyAlignment="1" xfId="0">
      <alignment horizontal="center" vertical="center" wrapText="1"/>
    </xf>
    <xf numFmtId="0" fontId="72" applyFont="1" fillId="0" borderId="1473" applyBorder="1" applyAlignment="1" xfId="0" quotePrefix="1">
      <alignment horizontal="center" vertical="center" wrapText="1"/>
    </xf>
    <xf numFmtId="0" fontId="93" applyFont="1" fillId="0" borderId="1474" applyBorder="1" applyAlignment="1" xfId="0">
      <alignment horizontal="left" vertical="center" wrapText="1"/>
    </xf>
    <xf numFmtId="0" fontId="88" applyFont="1" fillId="0" borderId="1475" applyBorder="1" applyAlignment="1" xfId="0">
      <alignment horizontal="left" vertical="center" wrapText="1"/>
    </xf>
    <xf numFmtId="0" fontId="75" applyFont="1" fillId="0" borderId="1476" applyBorder="1" applyAlignment="1" xfId="0">
      <alignment horizontal="left" vertical="center" wrapText="1"/>
    </xf>
    <xf numFmtId="0" fontId="71" applyFont="1" fillId="0" borderId="1477" applyBorder="1" applyAlignment="1" xfId="0">
      <alignment horizontal="left" vertical="center" wrapText="1"/>
    </xf>
    <xf numFmtId="181" applyNumberFormat="1" fontId="0" applyFill="1" fillId="0" borderId="1478" applyBorder="1" applyAlignment="1" xfId="0">
      <alignment horizontal="center" vertical="center"/>
    </xf>
    <xf numFmtId="0" fontId="4" applyFont="1" applyFill="1" fillId="0" borderId="1479" applyBorder="1" applyAlignment="1" xfId="0" quotePrefix="1">
      <alignment horizontal="center" vertical="center" wrapText="1"/>
    </xf>
    <xf numFmtId="0" fontId="42" applyFont="1" fillId="0" borderId="1480" applyBorder="1" applyAlignment="1" xfId="0">
      <alignment horizontal="center" vertical="center" wrapText="1"/>
    </xf>
    <xf numFmtId="0" fontId="0" fillId="0" borderId="1481" applyBorder="1" applyAlignment="1" xfId="0">
      <alignment horizontal="center" vertical="center" wrapText="1"/>
    </xf>
    <xf numFmtId="0" fontId="5" applyFont="1" fillId="0" borderId="1482" applyBorder="1" applyAlignment="1" xfId="0">
      <alignment horizontal="center" vertical="center" wrapText="1"/>
    </xf>
    <xf numFmtId="0" fontId="0" fillId="0" borderId="325" applyBorder="1" applyAlignment="1" xfId="15" quotePrefix="1">
      <alignment horizontal="center" vertical="center"/>
    </xf>
    <xf numFmtId="0" fontId="0" fillId="0" borderId="325" applyBorder="1" applyAlignment="1" xfId="49" quotePrefix="1">
      <alignment horizontal="center" vertical="center"/>
    </xf>
    <xf numFmtId="0" fontId="0" fillId="0" borderId="1226" applyBorder="1" applyAlignment="1" xfId="15">
      <alignment horizontal="center" vertical="center"/>
    </xf>
    <xf numFmtId="0" fontId="0" fillId="0" borderId="1226" applyBorder="1" applyAlignment="1" xfId="49">
      <alignment horizontal="center" vertical="center"/>
    </xf>
    <xf numFmtId="0" fontId="0" fillId="0" borderId="1226" applyBorder="1" applyAlignment="1" xfId="75">
      <alignment horizontal="center" vertical="center"/>
    </xf>
    <xf numFmtId="0" fontId="0" fillId="0" borderId="325" applyBorder="1" applyAlignment="1" xfId="75" quotePrefix="1">
      <alignment horizontal="center" vertical="center"/>
    </xf>
    <xf numFmtId="181" applyNumberFormat="1" fontId="42" applyFont="1" applyFill="1" fillId="0" borderId="1489" applyBorder="1" applyAlignment="1" xfId="0">
      <alignment horizontal="center" vertical="center"/>
    </xf>
    <xf numFmtId="0" fontId="42" applyFont="1" applyFill="1" fillId="0" borderId="1490" applyBorder="1" applyAlignment="1" xfId="0" quotePrefix="1">
      <alignment horizontal="center" vertical="center"/>
    </xf>
    <xf numFmtId="0" fontId="42" applyFont="1" applyFill="1" fillId="0" borderId="1491" applyBorder="1" applyAlignment="1" xfId="0">
      <alignment horizontal="center" vertical="center"/>
    </xf>
    <xf numFmtId="0" fontId="42" applyFont="1" fillId="0" borderId="540" applyBorder="1" applyAlignment="1" xfId="75" quotePrefix="1">
      <alignment horizontal="center" vertical="center"/>
    </xf>
    <xf numFmtId="0" fontId="42" applyFont="1" fillId="0" borderId="1410" applyBorder="1" applyAlignment="1" xfId="75">
      <alignment horizontal="center" vertical="center"/>
    </xf>
    <xf numFmtId="181" applyNumberFormat="1" fontId="5" applyFont="1" applyFill="1" fillId="0" borderId="1494" applyBorder="1" applyAlignment="1" xfId="0">
      <alignment horizontal="center" vertical="center"/>
    </xf>
    <xf numFmtId="0" fontId="5" applyFont="1" applyFill="1" fillId="0" borderId="1495" applyBorder="1" applyAlignment="1" xfId="0">
      <alignment horizontal="center" vertical="center"/>
    </xf>
    <xf numFmtId="0" fontId="5" applyFont="1" fillId="0" borderId="95" applyBorder="1" applyAlignment="1" xfId="75" quotePrefix="1">
      <alignment horizontal="center" vertical="center"/>
    </xf>
    <xf numFmtId="0" fontId="5" applyFont="1" fillId="0" borderId="1333" applyBorder="1" applyAlignment="1" xfId="75">
      <alignment horizontal="center" vertical="center"/>
    </xf>
    <xf numFmtId="181" applyNumberFormat="1" fontId="0" applyFill="1" fillId="0" borderId="1498" applyBorder="1" applyAlignment="1" xfId="0">
      <alignment horizontal="center" vertical="center" wrapText="1"/>
    </xf>
    <xf numFmtId="0" fontId="0" applyFill="1" fillId="0" borderId="1499" applyBorder="1" applyAlignment="1" xfId="0" quotePrefix="1">
      <alignment horizontal="center" vertical="center" wrapText="1"/>
    </xf>
    <xf numFmtId="0" fontId="0" fillId="0" borderId="326" applyBorder="1" applyAlignment="1" xfId="75" quotePrefix="1">
      <alignment horizontal="center" vertical="center" wrapText="1"/>
    </xf>
    <xf numFmtId="0" fontId="0" fillId="0" borderId="116" applyBorder="1" applyAlignment="1" xfId="75">
      <alignment horizontal="center" vertical="center" wrapText="1"/>
    </xf>
    <xf numFmtId="0" fontId="3" applyFont="1" applyFill="1" fillId="0" borderId="1502" applyBorder="1" applyAlignment="1" xfId="0">
      <alignment horizontal="center" vertical="center"/>
    </xf>
    <xf numFmtId="0" fontId="83" applyFont="1" applyFill="1" fillId="0" borderId="1503" applyBorder="1" applyAlignment="1" xfId="0" quotePrefix="1">
      <alignment horizontal="center" vertical="center" wrapText="1"/>
    </xf>
    <xf numFmtId="0" fontId="42" applyFont="1" applyFill="1" fillId="0" borderId="1504" applyBorder="1" applyAlignment="1" xfId="0">
      <alignment horizontal="center" vertical="center"/>
    </xf>
    <xf numFmtId="0" fontId="92" applyFont="1" applyFill="1" fillId="0" borderId="1505" applyBorder="1" applyAlignment="1" xfId="0" quotePrefix="1">
      <alignment horizontal="center" vertical="center" wrapText="1"/>
    </xf>
    <xf numFmtId="0" fontId="5" applyFont="1" applyFill="1" fillId="0" borderId="1506" applyBorder="1" applyAlignment="1" xfId="0">
      <alignment horizontal="center" vertical="center"/>
    </xf>
    <xf numFmtId="0" fontId="57" applyFont="1" applyFill="1" fillId="0" borderId="1507" applyBorder="1" applyAlignment="1" xfId="0" quotePrefix="1">
      <alignment horizontal="center" vertical="center" wrapText="1"/>
    </xf>
    <xf numFmtId="0" fontId="0" applyFill="1" fillId="0" borderId="1508" applyBorder="1" applyAlignment="1" xfId="0">
      <alignment horizontal="center" vertical="center"/>
    </xf>
    <xf numFmtId="0" fontId="0" applyFill="1" fillId="0" borderId="1509" applyBorder="1" applyAlignment="1" xfId="0">
      <alignment horizontal="center" vertical="center" wrapText="1"/>
    </xf>
    <xf numFmtId="0" fontId="0" applyFill="1" fillId="0" borderId="1510" applyBorder="1" applyAlignment="1" xfId="0">
      <alignment vertical="center" wrapText="1"/>
    </xf>
    <xf numFmtId="0" fontId="0" fillId="0" borderId="1511" applyBorder="1" applyAlignment="1" xfId="0">
      <alignment vertical="center"/>
    </xf>
    <xf numFmtId="0" fontId="0" applyFill="1" fillId="0" borderId="1512" applyBorder="1" applyAlignment="1" xfId="0">
      <alignment vertical="center" wrapText="1"/>
    </xf>
    <xf numFmtId="0" fontId="5" applyFont="1" applyFill="1" fillId="0" borderId="1513" applyBorder="1" applyAlignment="1" xfId="0">
      <alignment vertical="center" wrapText="1"/>
    </xf>
    <xf numFmtId="0" fontId="5" applyFont="1" applyFill="1" fillId="0" borderId="1514" applyBorder="1" applyAlignment="1" xfId="0">
      <alignment horizontal="center" vertical="center" wrapText="1"/>
    </xf>
    <xf numFmtId="181" applyNumberFormat="1" fontId="4" applyFont="1" applyFill="1" fillId="0" borderId="1515" applyBorder="1" applyAlignment="1" xfId="0" quotePrefix="1">
      <alignment horizontal="center" vertical="center"/>
    </xf>
    <xf numFmtId="181" applyNumberFormat="1" fontId="4" applyFont="1" applyFill="1" fillId="0" borderId="1516" applyBorder="1" applyAlignment="1" xfId="0">
      <alignment horizontal="center" vertical="center"/>
    </xf>
    <xf numFmtId="0" fontId="146" applyFont="1" fillId="49" applyFill="1" borderId="1517" applyBorder="1" applyAlignment="1" xfId="0">
      <alignment horizontal="center" vertical="center"/>
    </xf>
    <xf numFmtId="0" fontId="58" applyFont="1" fillId="49" applyFill="1" borderId="1518" applyBorder="1" applyAlignment="1" xfId="0">
      <alignment horizontal="center" vertical="center"/>
    </xf>
    <xf numFmtId="0" fontId="3" applyFont="1" fillId="0" borderId="1519" applyBorder="1" applyAlignment="1" xfId="0">
      <alignment horizontal="center" vertical="center"/>
    </xf>
    <xf numFmtId="0" fontId="146" applyFont="1" fillId="49" applyFill="1" borderId="1520" applyBorder="1" applyAlignment="1" xfId="0" quotePrefix="1">
      <alignment horizontal="center" vertical="center"/>
    </xf>
    <xf numFmtId="0" fontId="58" applyFont="1" fillId="49" applyFill="1" borderId="1521" applyBorder="1" applyAlignment="1" xfId="0" quotePrefix="1">
      <alignment horizontal="center" vertical="center"/>
    </xf>
    <xf numFmtId="0" fontId="3" applyFont="1" fillId="0" borderId="1522" applyBorder="1" applyAlignment="1" xfId="0" quotePrefix="1">
      <alignment horizontal="center" vertical="center"/>
    </xf>
    <xf numFmtId="0" fontId="0" fillId="0" borderId="1523" applyBorder="1" applyAlignment="1" xfId="0" quotePrefix="1">
      <alignment vertical="center"/>
    </xf>
    <xf numFmtId="0" fontId="0" fillId="0" borderId="1524" applyBorder="1" applyAlignment="1" xfId="0" quotePrefix="1">
      <alignment vertical="center"/>
    </xf>
    <xf numFmtId="0" fontId="0" fillId="0" borderId="1525" applyBorder="1" applyAlignment="1" xfId="0">
      <alignment vertical="center"/>
    </xf>
    <xf numFmtId="0" fontId="4" applyFont="1" fillId="49" applyFill="1" borderId="1526" applyBorder="1" applyAlignment="1" xfId="0">
      <alignment horizontal="center" vertical="center"/>
    </xf>
    <xf numFmtId="0" fontId="0" fillId="49" applyFill="1" borderId="1527" applyBorder="1" applyAlignment="1" xfId="0">
      <alignment horizontal="center" vertical="center"/>
    </xf>
    <xf numFmtId="0" fontId="5" applyFont="1" fillId="0" borderId="1528" applyBorder="1" applyAlignment="1" xfId="0">
      <alignment horizontal="center" vertical="center"/>
    </xf>
    <xf numFmtId="0" fontId="3" applyFont="1" fillId="0" borderId="1529" applyBorder="1" applyAlignment="1" xfId="0">
      <alignment horizontal="center" vertical="center"/>
    </xf>
    <xf numFmtId="0" fontId="0" fillId="0" borderId="1530" applyBorder="1" applyAlignment="1" xfId="0">
      <alignment vertical="center"/>
    </xf>
    <xf numFmtId="0" fontId="3" applyFont="1" fillId="0" borderId="1531" applyBorder="1" applyAlignment="1" xfId="0">
      <alignment horizontal="center" vertical="center"/>
    </xf>
    <xf numFmtId="0" fontId="3" applyFont="1" fillId="48" applyFill="1" borderId="1532" applyBorder="1" applyAlignment="1" xfId="0">
      <alignment horizontal="center" vertical="center"/>
    </xf>
    <xf numFmtId="0" fontId="5" applyFont="1" fillId="48" applyFill="1" borderId="1533" applyBorder="1" applyAlignment="1" xfId="0">
      <alignment horizontal="center" vertical="center"/>
    </xf>
    <xf numFmtId="0" fontId="0" fillId="48" applyFill="1" borderId="1534" applyBorder="1" applyAlignment="1" xfId="0" quotePrefix="1">
      <alignment horizontal="center" vertical="center"/>
    </xf>
    <xf numFmtId="0" fontId="0" fillId="48" applyFill="1" borderId="1535" applyBorder="1" applyAlignment="1" xfId="0" quotePrefix="1">
      <alignment vertical="center"/>
    </xf>
    <xf numFmtId="0" fontId="3" applyFont="1" fillId="48" applyFill="1" borderId="1536" applyBorder="1" applyAlignment="1" xfId="0">
      <alignment horizontal="center" vertical="center"/>
    </xf>
    <xf numFmtId="0" fontId="3" applyFont="1" applyFill="1" fillId="0" borderId="1537" applyBorder="1" applyAlignment="1" xfId="0">
      <alignment horizontal="center" vertical="center"/>
    </xf>
    <xf numFmtId="0" fontId="5" applyFont="1" fillId="0" borderId="1538" applyBorder="1" applyAlignment="1" xfId="0">
      <alignment horizontal="center" vertical="center"/>
    </xf>
    <xf numFmtId="0" fontId="4" applyFont="1" fillId="49" applyFill="1" borderId="1539" applyBorder="1" applyAlignment="1" xfId="0">
      <alignment horizontal="center" vertical="center"/>
    </xf>
    <xf numFmtId="0" fontId="0" fillId="49" applyFill="1" borderId="1540" applyBorder="1" applyAlignment="1" xfId="0">
      <alignment horizontal="center" vertical="center"/>
    </xf>
    <xf numFmtId="0" fontId="58" applyFont="1" fillId="49" applyFill="1" borderId="1541" applyBorder="1" applyAlignment="1" xfId="0">
      <alignment horizontal="center" vertical="center"/>
    </xf>
    <xf numFmtId="0" fontId="58" applyFont="1" fillId="49" applyFill="1" borderId="1542" applyBorder="1" applyAlignment="1" xfId="0" quotePrefix="1">
      <alignment horizontal="center" vertical="center"/>
    </xf>
    <xf numFmtId="0" fontId="0" fillId="49" applyFill="1" borderId="1543" applyBorder="1" applyAlignment="1" xfId="0">
      <alignment horizontal="center" vertical="center"/>
    </xf>
    <xf numFmtId="0" fontId="3" applyFont="1" fillId="48" applyFill="1" borderId="1544" applyBorder="1" applyAlignment="1" xfId="0">
      <alignment horizontal="center" vertical="center"/>
    </xf>
    <xf numFmtId="0" fontId="0" fillId="48" applyFill="1" borderId="1545" applyBorder="1" applyAlignment="1" xfId="0" quotePrefix="1">
      <alignment vertical="center"/>
    </xf>
    <xf numFmtId="0" fontId="3" applyFont="1" fillId="48" applyFill="1" borderId="1546" applyBorder="1" applyAlignment="1" xfId="0" quotePrefix="1">
      <alignment horizontal="center" vertical="center"/>
    </xf>
    <xf numFmtId="0" fontId="0" fillId="48" applyFill="1" borderId="0" applyAlignment="1" xfId="0">
      <alignment horizontal="center" vertical="center"/>
    </xf>
    <xf numFmtId="0" fontId="3" applyFont="1" fillId="48" applyFill="1" borderId="1547" applyBorder="1" applyAlignment="1" xfId="0" quotePrefix="1">
      <alignment horizontal="center" vertical="center"/>
    </xf>
    <xf numFmtId="0" fontId="60" applyFont="1" fillId="48" applyFill="1" borderId="1548" applyBorder="1" applyAlignment="1" xfId="0" quotePrefix="1">
      <alignment horizontal="center" vertical="center"/>
    </xf>
    <xf numFmtId="0" fontId="38" applyFont="1" applyFill="1" fillId="0" borderId="1549" applyBorder="1" applyAlignment="1" xfId="0" quotePrefix="1">
      <alignment horizontal="center" vertical="center" wrapText="1"/>
    </xf>
    <xf numFmtId="181" applyNumberFormat="1" fontId="38" applyFont="1" applyFill="1" fillId="0" borderId="1550" applyBorder="1" applyAlignment="1" xfId="0">
      <alignment horizontal="center" vertical="center" wrapText="1"/>
    </xf>
    <xf numFmtId="0" fontId="0" fillId="0" borderId="0" applyAlignment="1" xfId="0">
      <protection locked="0"/>
    </xf>
    <xf numFmtId="181" applyNumberFormat="1" fontId="3" applyFont="1" fillId="0" borderId="101" applyBorder="1" applyAlignment="1" xfId="76">
      <alignment horizontal="center" vertical="center"/>
    </xf>
    <xf numFmtId="181" applyNumberFormat="1" fontId="42" applyFont="1" fillId="0" borderId="660" applyBorder="1" applyAlignment="1" xfId="76">
      <alignment horizontal="center" vertical="center"/>
    </xf>
    <xf numFmtId="181" applyNumberFormat="1" fontId="5" applyFont="1" fillId="0" borderId="277" applyBorder="1" applyAlignment="1" xfId="76">
      <alignment horizontal="center" vertical="center"/>
    </xf>
    <xf numFmtId="181" applyNumberFormat="1" fontId="0" fillId="0" borderId="119" applyBorder="1" applyAlignment="1" xfId="76">
      <alignment horizontal="center" vertical="center"/>
    </xf>
    <xf numFmtId="0" fontId="3" applyFont="1" fillId="0" borderId="1555" applyBorder="1" applyAlignment="1" xfId="0" quotePrefix="1">
      <alignment horizontal="justify" vertical="center"/>
    </xf>
    <xf numFmtId="0" fontId="3" applyFont="1" fillId="0" borderId="1556" applyBorder="1" applyAlignment="1" xfId="0" quotePrefix="1">
      <alignment vertical="center"/>
    </xf>
    <xf numFmtId="0" fontId="42" applyFont="1" fillId="0" borderId="1557" applyBorder="1" applyAlignment="1" xfId="0" quotePrefix="1">
      <alignment vertical="center"/>
    </xf>
    <xf numFmtId="0" fontId="42" applyFont="1" fillId="0" borderId="1558" applyBorder="1" applyAlignment="1" xfId="0" quotePrefix="1">
      <alignment horizontal="justify" vertical="center"/>
    </xf>
    <xf numFmtId="0" fontId="5" applyFont="1" fillId="0" borderId="1559" applyBorder="1" applyAlignment="1" xfId="0" quotePrefix="1">
      <alignment vertical="center"/>
    </xf>
    <xf numFmtId="0" fontId="5" applyFont="1" fillId="0" borderId="1560" applyBorder="1" applyAlignment="1" xfId="0" quotePrefix="1">
      <alignment horizontal="justify" vertical="center"/>
    </xf>
    <xf numFmtId="0" fontId="0" fillId="0" borderId="1561" applyBorder="1" applyAlignment="1" xfId="0" quotePrefix="1">
      <alignment vertical="center"/>
    </xf>
    <xf numFmtId="0" fontId="0" fillId="0" borderId="1562" applyBorder="1" applyAlignment="1" xfId="0" quotePrefix="1">
      <alignment horizontal="justify" vertical="center"/>
    </xf>
    <xf numFmtId="0" fontId="0" fillId="0" borderId="1563" applyBorder="1" applyAlignment="1" xfId="0">
      <alignment vertical="center"/>
    </xf>
    <xf numFmtId="0" fontId="180" applyFont="1" applyFill="1" fillId="0" borderId="1564" applyBorder="1" applyAlignment="1" xfId="0">
      <alignment horizontal="center" vertical="center" wrapText="1"/>
    </xf>
    <xf numFmtId="0" fontId="181" applyFont="1" applyFill="1" fillId="0" borderId="1565" applyBorder="1" applyAlignment="1" xfId="0">
      <alignment horizontal="center" vertical="center"/>
    </xf>
    <xf numFmtId="0" fontId="180" applyFont="1" applyFill="1" fillId="0" borderId="1566" applyBorder="1" applyAlignment="1" xfId="0" quotePrefix="1">
      <alignment horizontal="center" vertical="center" wrapText="1"/>
    </xf>
    <xf numFmtId="0" fontId="181" applyFont="1" fillId="0" borderId="0" applyAlignment="1" xfId="0">
      <alignment horizontal="center" vertical="center"/>
    </xf>
    <xf numFmtId="0" fontId="182" applyFont="1" applyFill="1" fillId="0" borderId="1567" applyBorder="1" applyAlignment="1" xfId="0">
      <alignment horizontal="center" vertical="center" wrapText="1"/>
    </xf>
    <xf numFmtId="0" fontId="182" applyFont="1" applyFill="1" fillId="0" borderId="1568" applyBorder="1" applyAlignment="1" xfId="0" quotePrefix="1">
      <alignment horizontal="center" vertical="center" wrapText="1"/>
    </xf>
    <xf numFmtId="0" fontId="183" applyFont="1" applyFill="1" fillId="0" borderId="1569" applyBorder="1" applyAlignment="1" xfId="0">
      <alignment horizontal="center" vertical="center" wrapText="1"/>
    </xf>
    <xf numFmtId="0" fontId="183" applyFont="1" applyFill="1" fillId="0" borderId="1570" applyBorder="1" applyAlignment="1" xfId="0" quotePrefix="1">
      <alignment horizontal="center" vertical="center" wrapText="1"/>
    </xf>
    <xf numFmtId="0" fontId="184" applyFont="1" applyFill="1" fillId="0" borderId="1571" applyBorder="1" applyAlignment="1" xfId="0">
      <alignment horizontal="center" vertical="center" wrapText="1"/>
    </xf>
    <xf numFmtId="0" fontId="55" applyFont="1" applyFill="1" fillId="0" borderId="1572" applyBorder="1" applyAlignment="1" xfId="0">
      <alignment horizontal="center" vertical="center"/>
    </xf>
    <xf numFmtId="0" fontId="184" applyFont="1" applyFill="1" fillId="0" borderId="1573" applyBorder="1" applyAlignment="1" xfId="0" quotePrefix="1">
      <alignment horizontal="center" vertical="center" wrapText="1"/>
    </xf>
    <xf numFmtId="0" fontId="185" applyFont="1" applyFill="1" fillId="0" borderId="1574" applyBorder="1" applyAlignment="1" xfId="0">
      <alignment horizontal="center" vertical="center" wrapText="1"/>
    </xf>
    <xf numFmtId="0" fontId="185" applyFont="1" applyFill="1" fillId="0" borderId="1575" applyBorder="1" applyAlignment="1" xfId="0" quotePrefix="1">
      <alignment horizontal="center" vertical="center" wrapText="1"/>
    </xf>
    <xf numFmtId="0" fontId="181" applyFont="1" fillId="0" borderId="1576" applyBorder="1" applyAlignment="1" xfId="0">
      <alignment horizontal="center" vertical="center"/>
    </xf>
    <xf numFmtId="0" fontId="3" applyFont="1" fillId="0" borderId="1577" applyBorder="1" applyAlignment="1" xfId="0">
      <alignment horizontal="center" vertical="center"/>
    </xf>
    <xf numFmtId="0" fontId="146" applyFont="1" applyFill="1" fillId="0" borderId="1578" applyBorder="1" applyAlignment="1" xfId="0" quotePrefix="1">
      <alignment horizontal="center" vertical="center"/>
    </xf>
    <xf numFmtId="181" applyNumberFormat="1" fontId="146" applyFont="1" applyFill="1" fillId="0" borderId="1579" applyBorder="1" applyAlignment="1" xfId="0">
      <alignment horizontal="center" vertical="center"/>
    </xf>
    <xf numFmtId="0" fontId="146" applyFont="1" applyFill="1" fillId="0" borderId="1580" applyBorder="1" applyAlignment="1" xfId="0">
      <alignment horizontal="center" vertical="center"/>
    </xf>
    <xf numFmtId="0" fontId="3" applyFont="1" fillId="0" borderId="1581" applyBorder="1" applyAlignment="1" xfId="0">
      <alignment horizontal="center" vertical="center"/>
    </xf>
    <xf numFmtId="0" fontId="3" applyFont="1" fillId="0" borderId="1582" applyBorder="1" applyAlignment="1" xfId="0">
      <alignment horizontal="center" vertical="center"/>
    </xf>
    <xf numFmtId="181" applyNumberFormat="1" fontId="58" applyFont="1" fillId="0" borderId="1583" applyBorder="1" applyAlignment="1" xfId="0">
      <alignment horizontal="center" vertical="center"/>
    </xf>
    <xf numFmtId="181" applyNumberFormat="1" fontId="58" applyFont="1" fillId="0" borderId="1584" applyBorder="1" applyAlignment="1" xfId="0" quotePrefix="1">
      <alignment horizontal="center" vertical="center"/>
    </xf>
    <xf numFmtId="0" fontId="3" applyFont="1" fillId="0" borderId="1585" applyBorder="1" applyAlignment="1" xfId="0">
      <alignment horizontal="center" vertical="center"/>
    </xf>
    <xf numFmtId="0" fontId="3" applyFont="1" fillId="0" borderId="1586" applyBorder="1" applyAlignment="1" xfId="0">
      <alignment horizontal="center" vertical="center"/>
    </xf>
    <xf numFmtId="0" fontId="3" applyFont="1" fillId="0" borderId="1587" applyBorder="1" applyAlignment="1" xfId="0">
      <alignment horizontal="center" vertical="center"/>
    </xf>
    <xf numFmtId="0" fontId="3" applyFont="1" fillId="0" borderId="1588" applyBorder="1" applyAlignment="1" xfId="0">
      <alignment horizontal="center" vertical="center"/>
    </xf>
    <xf numFmtId="0" fontId="38" applyFont="1" fillId="0" borderId="1589" applyBorder="1" applyAlignment="1" xfId="0">
      <alignment horizontal="center" vertical="center"/>
    </xf>
    <xf numFmtId="0" fontId="38" applyFont="1" fillId="0" borderId="1590" applyBorder="1" applyAlignment="1" xfId="0">
      <alignment horizontal="center" vertical="center"/>
    </xf>
    <xf numFmtId="181" applyNumberFormat="1" fontId="146" applyFont="1" fillId="0" borderId="1591" applyBorder="1" applyAlignment="1" xfId="0">
      <alignment horizontal="center" vertical="center"/>
    </xf>
    <xf numFmtId="181" applyNumberFormat="1" fontId="146" applyFont="1" fillId="0" borderId="1592" applyBorder="1" applyAlignment="1" xfId="0" quotePrefix="1">
      <alignment horizontal="center" vertical="center"/>
    </xf>
    <xf numFmtId="0" fontId="146" applyFont="1" fillId="0" borderId="1593" applyBorder="1" applyAlignment="1" xfId="0">
      <alignment horizontal="center" vertical="center"/>
    </xf>
    <xf numFmtId="181" applyNumberFormat="1" fontId="3" applyFont="1" fillId="0" borderId="1594" applyBorder="1" applyAlignment="1" xfId="0">
      <alignment horizontal="center" vertical="center"/>
    </xf>
    <xf numFmtId="0" fontId="38" applyFont="1" fillId="0" borderId="1595" applyBorder="1" applyAlignment="1" xfId="0">
      <alignment horizontal="center" vertical="center"/>
    </xf>
    <xf numFmtId="0" fontId="38" applyFont="1" fillId="0" borderId="1596" applyBorder="1" applyAlignment="1" xfId="0">
      <alignment horizontal="center" vertical="center"/>
    </xf>
    <xf numFmtId="0" fontId="38" applyFont="1" fillId="0" borderId="1597" applyBorder="1" applyAlignment="1" xfId="0">
      <alignment horizontal="center" vertical="center"/>
    </xf>
    <xf numFmtId="0" fontId="38" applyFont="1" fillId="0" borderId="1598" applyBorder="1" applyAlignment="1" xfId="0">
      <alignment horizontal="center" vertical="center"/>
    </xf>
    <xf numFmtId="181" applyNumberFormat="1" fontId="3" applyFont="1" fillId="0" borderId="1599" applyBorder="1" applyAlignment="1" xfId="0">
      <alignment horizontal="center" vertical="center"/>
    </xf>
    <xf numFmtId="0" fontId="3" applyFont="1" fillId="0" borderId="1600" applyBorder="1" applyAlignment="1" xfId="0">
      <alignment horizontal="center" vertical="center" wrapText="1"/>
    </xf>
    <xf numFmtId="181" applyNumberFormat="1" fontId="83" applyFont="1" fillId="0" borderId="1601" applyBorder="1" applyAlignment="1" xfId="0" quotePrefix="1">
      <alignment horizontal="center" vertical="center"/>
    </xf>
    <xf numFmtId="181" applyNumberFormat="1" fontId="83" applyFont="1" fillId="0" borderId="1602" applyBorder="1" applyAlignment="1" xfId="0">
      <alignment horizontal="center" vertical="center"/>
    </xf>
    <xf numFmtId="181" applyNumberFormat="1" fontId="92" applyFont="1" fillId="0" borderId="1603" applyBorder="1" applyAlignment="1" xfId="0" quotePrefix="1">
      <alignment horizontal="center" vertical="center"/>
    </xf>
    <xf numFmtId="181" applyNumberFormat="1" fontId="92" applyFont="1" fillId="0" borderId="1604" applyBorder="1" applyAlignment="1" xfId="0">
      <alignment horizontal="center" vertical="center"/>
    </xf>
    <xf numFmtId="181" applyNumberFormat="1" fontId="57" applyFont="1" fillId="0" borderId="1605" applyBorder="1" applyAlignment="1" xfId="0" quotePrefix="1">
      <alignment horizontal="center" vertical="center"/>
    </xf>
    <xf numFmtId="181" applyNumberFormat="1" fontId="57" applyFont="1" fillId="0" borderId="1606" applyBorder="1" applyAlignment="1" xfId="0">
      <alignment horizontal="center" vertical="center"/>
    </xf>
    <xf numFmtId="181" applyNumberFormat="1" fontId="3" applyFont="1" fillId="0" borderId="1607" applyBorder="1" applyAlignment="1" xfId="0">
      <alignment horizontal="center" vertical="center"/>
    </xf>
    <xf numFmtId="181" applyNumberFormat="1" fontId="42" applyFont="1" fillId="0" borderId="1608" applyBorder="1" applyAlignment="1" xfId="0">
      <alignment horizontal="center" vertical="center"/>
    </xf>
    <xf numFmtId="181" applyNumberFormat="1" fontId="5" applyFont="1" fillId="0" borderId="1609" applyBorder="1" applyAlignment="1" xfId="0">
      <alignment horizontal="center" vertical="center"/>
    </xf>
    <xf numFmtId="181" applyNumberFormat="1" fontId="0" fillId="0" borderId="1610" applyBorder="1" applyAlignment="1" xfId="0">
      <alignment horizontal="center" vertical="center"/>
    </xf>
    <xf numFmtId="0" fontId="0" fillId="0" borderId="1611" applyBorder="1" applyAlignment="1" xfId="0">
      <alignment horizontal="center" vertical="center"/>
    </xf>
    <xf numFmtId="181" applyNumberFormat="1" fontId="0" fillId="0" borderId="1612" applyBorder="1" applyAlignment="1" xfId="0">
      <alignment horizontal="center" vertical="center"/>
    </xf>
    <xf numFmtId="181" applyNumberFormat="1" fontId="0" applyFill="1" fillId="0" borderId="1613" applyBorder="1" applyAlignment="1" xfId="0">
      <alignment vertical="center"/>
    </xf>
    <xf numFmtId="181" applyNumberFormat="1" fontId="3" applyFont="1" applyFill="1" fillId="0" borderId="668" applyBorder="1" applyAlignment="1" xfId="15">
      <alignment horizontal="center" vertical="center"/>
    </xf>
    <xf numFmtId="0" fontId="3" applyFont="1" applyFill="1" fillId="0" borderId="156" applyBorder="1" applyAlignment="1" xfId="15">
      <alignment horizontal="center" vertical="center"/>
    </xf>
    <xf numFmtId="0" fontId="3" applyFont="1" applyFill="1" fillId="0" borderId="156" applyBorder="1" applyAlignment="1" xfId="52">
      <alignment horizontal="center" vertical="center"/>
    </xf>
    <xf numFmtId="0" fontId="38" applyFont="1" applyFill="1" fillId="0" borderId="666" applyBorder="1" applyAlignment="1" xfId="15">
      <alignment horizontal="center" vertical="center"/>
    </xf>
    <xf numFmtId="0" fontId="38" applyFont="1" applyFill="1" fillId="0" borderId="666" applyBorder="1" applyAlignment="1" xfId="51">
      <alignment horizontal="center" vertical="center"/>
    </xf>
    <xf numFmtId="0" fontId="3" applyFont="1" applyFill="1" fillId="0" borderId="156" applyBorder="1" applyAlignment="1" xfId="51">
      <alignment horizontal="center" vertical="center"/>
    </xf>
    <xf numFmtId="0" fontId="3" applyFont="1" fillId="0" borderId="1620" applyBorder="1" applyAlignment="1" xfId="0">
      <alignment horizontal="justify" vertical="center"/>
    </xf>
    <xf numFmtId="181" applyNumberFormat="1" fontId="136" applyFont="1" applyFill="1" fillId="0" borderId="1135" applyBorder="1" applyAlignment="1" xfId="15">
      <alignment horizontal="center" vertical="center" wrapText="1"/>
    </xf>
    <xf numFmtId="181" applyNumberFormat="1" fontId="136" applyFont="1" applyFill="1" fillId="0" borderId="1135" applyBorder="1" applyAlignment="1" xfId="50">
      <alignment horizontal="center" vertical="center" wrapText="1"/>
    </xf>
    <xf numFmtId="0" fontId="3" applyFont="1" fillId="0" borderId="1623" applyBorder="1" applyAlignment="1" xfId="0">
      <alignment horizontal="left" vertical="center"/>
    </xf>
    <xf numFmtId="181" applyNumberFormat="1" fontId="136" applyFont="1" applyFill="1" fillId="0" borderId="1624" applyBorder="1" applyAlignment="1" xfId="15">
      <alignment horizontal="left" vertical="center" wrapText="1"/>
    </xf>
    <xf numFmtId="181" applyNumberFormat="1" fontId="136" applyFont="1" applyFill="1" fillId="0" borderId="1624" applyBorder="1" applyAlignment="1" xfId="50">
      <alignment horizontal="left" vertical="center" wrapText="1"/>
    </xf>
    <xf numFmtId="0" fontId="3" applyFont="1" fillId="48" applyFill="1" borderId="1626" applyBorder="1" applyAlignment="1" xfId="0">
      <alignment horizontal="justify" vertical="center"/>
    </xf>
    <xf numFmtId="0" fontId="3" applyFont="1" fillId="48" applyFill="1" borderId="0" applyAlignment="1" xfId="0">
      <alignment horizontal="center" vertical="center"/>
    </xf>
    <xf numFmtId="181" applyNumberFormat="1" fontId="136" applyFont="1" applyFill="1" fillId="0" borderId="1135" applyBorder="1" applyAlignment="1" xfId="68">
      <alignment horizontal="center" vertical="center" wrapText="1"/>
    </xf>
    <xf numFmtId="181" applyNumberFormat="1" fontId="136" applyFont="1" applyFill="1" fillId="0" borderId="1624" applyBorder="1" applyAlignment="1" xfId="68">
      <alignment horizontal="left" vertical="center" wrapText="1"/>
    </xf>
    <xf numFmtId="0" fontId="3" applyFont="1" applyFill="1" fillId="0" borderId="156" applyBorder="1" applyAlignment="1" xfId="77">
      <alignment horizontal="center" vertical="center"/>
    </xf>
    <xf numFmtId="0" fontId="38" applyFont="1" applyFill="1" fillId="0" borderId="666" applyBorder="1" applyAlignment="1" xfId="77">
      <alignment horizontal="center" vertical="center"/>
    </xf>
    <xf numFmtId="0" fontId="3" applyFont="1" applyFill="1" fillId="0" borderId="156" applyBorder="1" applyAlignment="1" xfId="78">
      <alignment horizontal="center" vertical="center"/>
    </xf>
    <xf numFmtId="181" applyNumberFormat="1" fontId="42" applyFont="1" applyFill="1" fillId="0" borderId="671" applyBorder="1" applyAlignment="1" xfId="49">
      <alignment horizontal="center" vertical="center"/>
    </xf>
    <xf numFmtId="0" fontId="42" applyFont="1" applyFill="1" fillId="0" borderId="288" applyBorder="1" applyAlignment="1" xfId="78">
      <alignment horizontal="center" vertical="center"/>
    </xf>
    <xf numFmtId="0" fontId="59" applyFont="1" applyFill="1" fillId="0" borderId="1634" applyBorder="1" applyAlignment="1" xfId="77">
      <alignment horizontal="center" vertical="center"/>
    </xf>
    <xf numFmtId="0" fontId="42" applyFont="1" applyFill="1" fillId="0" borderId="288" applyBorder="1" applyAlignment="1" xfId="77">
      <alignment horizontal="center" vertical="center"/>
    </xf>
    <xf numFmtId="181" applyNumberFormat="1" fontId="5" applyFont="1" applyFill="1" fillId="0" borderId="186" applyBorder="1" applyAlignment="1" xfId="49">
      <alignment horizontal="center" vertical="center"/>
    </xf>
    <xf numFmtId="0" fontId="5" applyFont="1" applyFill="1" fillId="0" borderId="192" applyBorder="1" applyAlignment="1" xfId="78">
      <alignment horizontal="center" vertical="center"/>
    </xf>
    <xf numFmtId="0" fontId="40" applyFont="1" applyFill="1" fillId="0" borderId="251" applyBorder="1" applyAlignment="1" xfId="77">
      <alignment horizontal="center" vertical="center"/>
    </xf>
    <xf numFmtId="0" fontId="5" applyFont="1" applyFill="1" fillId="0" borderId="192" applyBorder="1" applyAlignment="1" xfId="77">
      <alignment horizontal="center" vertical="center"/>
    </xf>
    <xf numFmtId="181" applyNumberFormat="1" fontId="0" applyFill="1" fillId="0" borderId="295" applyBorder="1" applyAlignment="1" xfId="49">
      <alignment horizontal="center" vertical="center"/>
    </xf>
    <xf numFmtId="0" fontId="0" applyFill="1" fillId="0" borderId="285" applyBorder="1" applyAlignment="1" xfId="78">
      <alignment horizontal="center" vertical="center"/>
    </xf>
    <xf numFmtId="0" fontId="4" applyFont="1" applyFill="1" fillId="0" borderId="468" applyBorder="1" applyAlignment="1" xfId="77">
      <alignment horizontal="center" vertical="center"/>
    </xf>
    <xf numFmtId="0" fontId="0" applyFill="1" fillId="0" borderId="285" applyBorder="1" applyAlignment="1" xfId="77">
      <alignment horizontal="center" vertical="center"/>
    </xf>
    <xf numFmtId="0" fontId="3" applyFont="1" applyFill="1" fillId="0" borderId="1644" applyBorder="1" applyAlignment="1" xfId="0">
      <alignment horizontal="center" vertical="center"/>
    </xf>
    <xf numFmtId="0" fontId="42" applyFont="1" applyFill="1" fillId="0" borderId="1645" applyBorder="1" applyAlignment="1" xfId="0">
      <alignment horizontal="center" vertical="center"/>
    </xf>
    <xf numFmtId="0" fontId="5" applyFont="1" applyFill="1" fillId="0" borderId="1646" applyBorder="1" applyAlignment="1" xfId="0">
      <alignment horizontal="center" vertical="center"/>
    </xf>
    <xf numFmtId="0" fontId="0" applyFill="1" fillId="0" borderId="1647" applyBorder="1" applyAlignment="1" xfId="0">
      <alignment horizontal="center" vertical="center"/>
    </xf>
    <xf numFmtId="0" fontId="0" fillId="0" borderId="1648" applyBorder="1" applyAlignment="1" xfId="0">
      <alignment horizontal="justify" vertical="center"/>
    </xf>
    <xf numFmtId="0" fontId="3" applyFont="1" fillId="0" borderId="68" applyBorder="1" applyAlignment="1" xfId="15" quotePrefix="1">
      <alignment horizontal="center" vertical="center"/>
    </xf>
    <xf numFmtId="0" fontId="3" applyFont="1" fillId="0" borderId="68" applyBorder="1" applyAlignment="1" xfId="49" quotePrefix="1">
      <alignment horizontal="center" vertical="center"/>
    </xf>
    <xf numFmtId="0" fontId="3" applyFont="1" fillId="0" borderId="14" applyBorder="1" applyAlignment="1" xfId="15">
      <alignment horizontal="center" vertical="center"/>
    </xf>
    <xf numFmtId="0" fontId="5" applyFont="1" fillId="0" borderId="95" applyBorder="1" applyAlignment="1" xfId="49" quotePrefix="1">
      <alignment horizontal="center" vertical="center"/>
    </xf>
    <xf numFmtId="0" fontId="5" applyFont="1" fillId="0" borderId="1333" applyBorder="1" applyAlignment="1" xfId="49">
      <alignment horizontal="center" vertical="center"/>
    </xf>
    <xf numFmtId="0" fontId="4" applyFont="1" applyFill="1" fillId="0" borderId="0" applyAlignment="1" xfId="0">
      <alignment horizontal="center" vertical="center" wrapText="1"/>
    </xf>
    <xf numFmtId="181" applyNumberFormat="1" fontId="4" applyFont="1" applyFill="1" fillId="0" borderId="1654" applyBorder="1" applyAlignment="1" xfId="0">
      <alignment horizontal="center" vertical="center"/>
    </xf>
    <xf numFmtId="181" applyNumberFormat="1" fontId="0" applyFill="1" fillId="0" borderId="1655" applyBorder="1" applyAlignment="1" xfId="0">
      <alignment horizontal="center" vertical="center"/>
    </xf>
    <xf numFmtId="0" fontId="3" applyFont="1" applyFill="1" fillId="0" borderId="1656" applyBorder="1" applyAlignment="1" xfId="0">
      <alignment horizontal="center" vertical="center"/>
    </xf>
    <xf numFmtId="0" fontId="3" applyFont="1" applyFill="1" fillId="0" borderId="1657" applyBorder="1" applyAlignment="1" xfId="0" quotePrefix="1">
      <alignment horizontal="center" vertical="center"/>
    </xf>
    <xf numFmtId="0" fontId="3" applyFont="1" applyFill="1" fillId="0" borderId="1658" applyBorder="1" applyAlignment="1" xfId="0" quotePrefix="1">
      <alignment horizontal="center" vertical="center"/>
    </xf>
    <xf numFmtId="0" fontId="42" applyFont="1" applyFill="1" fillId="0" borderId="1659" applyBorder="1" applyAlignment="1" xfId="0" quotePrefix="1">
      <alignment horizontal="center" vertical="center"/>
    </xf>
    <xf numFmtId="0" fontId="42" applyFont="1" applyFill="1" fillId="0" borderId="1660" applyBorder="1" applyAlignment="1" xfId="0">
      <alignment horizontal="center" vertical="center"/>
    </xf>
    <xf numFmtId="0" fontId="5" applyFont="1" applyFill="1" fillId="0" borderId="1661" applyBorder="1" applyAlignment="1" xfId="0">
      <alignment horizontal="center" vertical="center"/>
    </xf>
    <xf numFmtId="0" fontId="0" applyFill="1" fillId="0" borderId="1662" applyBorder="1" applyAlignment="1" xfId="0" quotePrefix="1">
      <alignment horizontal="center" vertical="center"/>
    </xf>
    <xf numFmtId="0" fontId="0" applyFill="1" fillId="0" borderId="1663" applyBorder="1" applyAlignment="1" xfId="0">
      <alignment horizontal="center" vertical="center"/>
    </xf>
    <xf numFmtId="0" fontId="3" applyFont="1" fillId="0" borderId="1664" applyBorder="1" applyAlignment="1" xfId="0">
      <alignment horizontal="center" vertical="center" wrapText="1"/>
    </xf>
    <xf numFmtId="0" fontId="3" applyFont="1" fillId="0" borderId="1665" applyBorder="1" applyAlignment="1" xfId="0">
      <alignment horizontal="center" vertical="center" wrapText="1"/>
    </xf>
    <xf numFmtId="0" fontId="67" applyFont="1" fillId="48" applyFill="1" borderId="1666" applyBorder="1" applyAlignment="1" xfId="0">
      <alignment horizontal="center" vertical="center"/>
    </xf>
    <xf numFmtId="181" applyNumberFormat="1" fontId="67" applyFont="1" fillId="48" applyFill="1" borderId="1667" applyBorder="1" applyAlignment="1" xfId="0">
      <alignment horizontal="center" vertical="center"/>
    </xf>
    <xf numFmtId="181" applyNumberFormat="1" fontId="3" applyFont="1" fillId="48" applyFill="1" borderId="1668" applyBorder="1" applyAlignment="1" xfId="0">
      <alignment horizontal="center" vertical="center"/>
    </xf>
    <xf numFmtId="181" applyNumberFormat="1" fontId="0" fillId="48" applyFill="1" borderId="1669" applyBorder="1" applyAlignment="1" xfId="0">
      <alignment horizontal="center" vertical="center"/>
    </xf>
    <xf numFmtId="0" fontId="186" applyFont="1" fillId="0" borderId="0" applyAlignment="1" xfId="0">
      <alignment vertical="center"/>
    </xf>
    <xf numFmtId="0" fontId="186" applyFont="1" fillId="0" borderId="1670" applyBorder="1" applyAlignment="1" xfId="0">
      <alignment horizontal="center" vertical="center"/>
    </xf>
    <xf numFmtId="0" fontId="8" applyFont="1" fillId="0" borderId="1671" applyBorder="1" applyAlignment="1" xfId="0">
      <alignment horizontal="center" vertical="center"/>
    </xf>
    <xf numFmtId="0" fontId="4" applyFont="1" fillId="0" borderId="0" applyAlignment="1" xfId="0">
      <alignment horizontal="center" vertical="center"/>
    </xf>
    <xf numFmtId="0" fontId="42" applyFont="1" fillId="0" borderId="1672" applyBorder="1" applyAlignment="1" xfId="0">
      <alignment horizontal="justify" vertical="center"/>
    </xf>
    <xf numFmtId="0" fontId="4" applyFont="1" fillId="0" borderId="1673" applyBorder="1" applyAlignment="1" xfId="0">
      <alignment vertical="center"/>
    </xf>
    <xf numFmtId="0" fontId="187" applyFont="1" fillId="0" borderId="1674" applyBorder="1" applyAlignment="1" xfId="0">
      <alignment horizontal="left" vertical="center" wrapText="1"/>
    </xf>
    <xf numFmtId="0" fontId="187" applyFont="1" fillId="0" borderId="0" applyAlignment="1" xfId="0">
      <alignment horizontal="left" vertical="center"/>
    </xf>
    <xf numFmtId="0" fontId="187" applyFont="1" fillId="0" borderId="0" applyAlignment="1" xfId="0">
      <alignment horizontal="center" vertical="center"/>
    </xf>
    <xf numFmtId="0" fontId="55" applyFont="1" fillId="0" borderId="0" applyAlignment="1" xfId="0">
      <alignment horizontal="center" vertical="center"/>
    </xf>
    <xf numFmtId="0" fontId="56" applyFont="1" fillId="0" borderId="0" applyAlignment="1" xfId="0">
      <alignment horizontal="center" vertical="center"/>
    </xf>
    <xf numFmtId="0" fontId="181" applyFont="1" fillId="0" borderId="0" applyAlignment="1" xfId="0">
      <alignment vertical="center"/>
    </xf>
    <xf numFmtId="0" fontId="137" applyFont="1" fillId="0" borderId="0" applyAlignment="1" xfId="0">
      <alignment vertical="center"/>
    </xf>
    <xf numFmtId="0" fontId="188" applyFont="1" fillId="0" borderId="0" applyAlignment="1" xfId="0">
      <alignment horizontal="center" vertical="center"/>
    </xf>
    <xf numFmtId="0" fontId="189" applyFont="1" fillId="0" borderId="0" applyAlignment="1" xfId="0">
      <alignment vertical="center"/>
    </xf>
    <xf numFmtId="0" fontId="190" applyFont="1" fillId="0" borderId="0" applyAlignment="1" xfId="0">
      <alignment horizontal="center" vertical="center"/>
    </xf>
    <xf numFmtId="0" fontId="191" applyFont="1" fillId="0" borderId="0" applyAlignment="1" xfId="0">
      <alignment horizontal="center" vertical="center"/>
    </xf>
    <xf numFmtId="0" fontId="192" applyFont="1" fillId="0" borderId="0" applyAlignment="1" xfId="0">
      <alignment horizontal="center" vertical="center"/>
    </xf>
    <xf numFmtId="0" fontId="187" applyFont="1" fillId="0" borderId="0" applyAlignment="1" xfId="0">
      <alignment horizontal="right" vertical="center"/>
    </xf>
    <xf numFmtId="0" fontId="96" applyFont="1" fillId="0" borderId="1675" applyBorder="1" applyAlignment="1" xfId="0">
      <alignment horizontal="center" vertical="top" wrapText="1"/>
    </xf>
    <xf numFmtId="0" fontId="96" applyFont="1" fillId="0" borderId="1676" applyBorder="1" applyAlignment="1" xfId="0">
      <alignment horizontal="left" vertical="top" wrapText="1"/>
    </xf>
    <xf numFmtId="0" fontId="76" applyFont="1" fillId="0" borderId="1677" applyBorder="1" applyAlignment="1" xfId="0">
      <alignment horizontal="center" vertical="top" wrapText="1"/>
    </xf>
    <xf numFmtId="0" fontId="76" applyFont="1" fillId="0" borderId="1678" applyBorder="1" applyAlignment="1" xfId="0">
      <alignment horizontal="left" vertical="top" wrapText="1"/>
    </xf>
    <xf numFmtId="0" fontId="49" applyFont="1" fillId="0" borderId="1679" applyBorder="1" applyAlignment="1" xfId="0">
      <alignment horizontal="left" vertical="top" wrapText="1"/>
    </xf>
    <xf numFmtId="0" fontId="55" applyFont="1" fillId="0" borderId="1680" applyBorder="1" applyAlignment="1" xfId="0">
      <alignment horizontal="center" vertical="top" wrapText="1"/>
    </xf>
    <xf numFmtId="0" fontId="55" applyFont="1" fillId="0" borderId="1681" applyBorder="1" applyAlignment="1" xfId="0">
      <alignment horizontal="left" vertical="top" wrapText="1"/>
    </xf>
    <xf numFmtId="0" fontId="211" applyFont="1" fillId="0" borderId="1682" applyBorder="1" applyAlignment="1" xfId="0">
      <alignment horizontal="center" vertical="center" wrapText="1"/>
    </xf>
    <xf numFmtId="0" fontId="96" applyFont="1" fillId="0" borderId="1683" applyBorder="1" applyAlignment="1" xfId="0">
      <alignment horizontal="left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2" applyFill="1" borderId="1684" applyBorder="1" applyAlignment="1" xfId="0">
      <alignment vertical="center"/>
    </xf>
    <xf numFmtId="0" fontId="210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1685" applyBorder="1" applyAlignment="1" xfId="0">
      <alignment vertical="center"/>
    </xf>
    <xf numFmtId="0" fontId="12" applyFont="1" fillId="0" borderId="1686" applyBorder="1" applyAlignment="1" xfId="0">
      <alignment vertical="center"/>
    </xf>
    <xf numFmtId="0" fontId="13" applyFont="1" fillId="0" borderId="1687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3" applyFill="1" borderId="1688" applyBorder="1" applyAlignment="1" xfId="0">
      <alignment vertical="center"/>
    </xf>
    <xf numFmtId="0" fontId="15" applyFont="1" fillId="4" applyFill="1" borderId="1689" applyBorder="1" applyAlignment="1" xfId="0">
      <alignment vertical="center"/>
    </xf>
    <xf numFmtId="0" fontId="16" applyFont="1" fillId="4" applyFill="1" borderId="1690" applyBorder="1" applyAlignment="1" xfId="0">
      <alignment vertical="center"/>
    </xf>
    <xf numFmtId="0" fontId="17" applyFont="1" fillId="5" applyFill="1" borderId="1691" applyBorder="1" applyAlignment="1" xfId="0">
      <alignment vertical="center"/>
    </xf>
    <xf numFmtId="0" fontId="18" applyFont="1" fillId="0" borderId="1692" applyBorder="1" applyAlignment="1" xfId="0">
      <alignment vertical="center"/>
    </xf>
    <xf numFmtId="0" fontId="19" applyFont="1" fillId="0" borderId="1693" applyBorder="1" applyAlignment="1" xfId="0">
      <alignment vertical="center"/>
    </xf>
    <xf numFmtId="0" fontId="20" applyFont="1" fillId="6" applyFill="1" borderId="0" applyAlignment="1" xfId="0">
      <alignment vertical="center"/>
    </xf>
    <xf numFmtId="0" fontId="21" applyFont="1" fillId="7" applyFill="1" borderId="0" applyAlignment="1" xfId="0">
      <alignment vertical="center"/>
    </xf>
    <xf numFmtId="0" fontId="22" applyFont="1" fillId="8" applyFill="1" borderId="0" applyAlignment="1" xfId="0">
      <alignment vertical="center"/>
    </xf>
    <xf numFmtId="0" fontId="23" applyFont="1" fillId="9" applyFill="1" borderId="0" applyAlignment="1" xfId="0">
      <alignment vertical="center"/>
    </xf>
    <xf numFmtId="0" fontId="0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23" applyFont="1" fillId="12" applyFill="1" borderId="0" applyAlignment="1" xfId="0">
      <alignment vertical="center"/>
    </xf>
    <xf numFmtId="0" fontId="23" applyFont="1" fillId="13" applyFill="1" borderId="0" applyAlignment="1" xfId="0">
      <alignment vertical="center"/>
    </xf>
    <xf numFmtId="0" fontId="0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23" applyFont="1" fillId="16" applyFill="1" borderId="0" applyAlignment="1" xfId="0">
      <alignment vertical="center"/>
    </xf>
    <xf numFmtId="0" fontId="23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23" applyFont="1" fillId="20" applyFill="1" borderId="0" applyAlignment="1" xfId="0">
      <alignment vertical="center"/>
    </xf>
    <xf numFmtId="0" fontId="23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23" applyFont="1" fillId="24" applyFill="1" borderId="0" applyAlignment="1" xfId="0">
      <alignment vertical="center"/>
    </xf>
    <xf numFmtId="0" fontId="23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23" applyFont="1" fillId="28" applyFill="1" borderId="0" applyAlignment="1" xfId="0">
      <alignment vertical="center"/>
    </xf>
    <xf numFmtId="0" fontId="23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23" applyFont="1" fillId="32" applyFill="1" borderId="0" applyAlignment="1" xfId="0">
      <alignment vertical="center"/>
    </xf>
    <xf numFmtId="0" fontId="0" fillId="0" borderId="0" applyAlignment="1" xfId="0"/>
    <xf numFmtId="0" fontId="3" applyFont="1" fillId="0" borderId="0" applyAlignment="1" xfId="0">
      <alignment vertical="center"/>
    </xf>
    <xf numFmtId="0" fontId="94" applyFont="1" fillId="0" borderId="0" applyAlignment="1" xfId="0">
      <alignment vertical="center"/>
    </xf>
    <xf numFmtId="0" fontId="0" fillId="0" borderId="0" applyAlignment="1" xfId="0">
      <protection locked="0"/>
    </xf>
    <xf numFmtId="0" fontId="0" fillId="0" borderId="0" applyAlignment="1" xfId="0">
      <alignment vertical="center"/>
    </xf>
    <xf numFmtId="0" fontId="190" applyFont="1" fillId="0" borderId="0" applyAlignment="1" xfId="0">
      <alignment horizontal="center" vertical="center"/>
    </xf>
    <xf numFmtId="0" fontId="187" applyFont="1" fillId="0" borderId="1694" applyBorder="1" applyAlignment="1" xfId="0">
      <alignment horizontal="left" vertical="center" wrapText="1"/>
    </xf>
    <xf numFmtId="0" fontId="187" applyFont="1" fillId="0" borderId="0" applyAlignment="1" xfId="0">
      <alignment horizontal="center" vertical="center"/>
    </xf>
    <xf numFmtId="0" fontId="187" applyFont="1" fillId="0" borderId="0" applyAlignment="1" xfId="0">
      <alignment horizontal="left" vertical="center"/>
    </xf>
    <xf numFmtId="0" fontId="1" applyFont="1" fillId="0" borderId="0" applyAlignment="1" xfId="0">
      <alignment horizontal="center" vertical="center"/>
    </xf>
    <xf numFmtId="0" fontId="187" applyFont="1" fillId="0" borderId="0" applyAlignment="1" xfId="0">
      <alignment horizontal="right" vertical="center"/>
    </xf>
    <xf numFmtId="0" fontId="1" applyFont="1" applyFill="1" fillId="0" borderId="0" applyAlignment="1" xfId="0">
      <alignment horizontal="center" vertical="center"/>
    </xf>
    <xf numFmtId="0" fontId="3" applyFont="1" applyFill="1" fillId="0" borderId="0" applyAlignment="1" xfId="0">
      <alignment horizontal="left" vertical="center"/>
    </xf>
    <xf numFmtId="0" fontId="0" fillId="0" borderId="1695" applyBorder="1" applyAlignment="1" xfId="0">
      <alignment horizontal="center" vertical="center"/>
    </xf>
    <xf numFmtId="0" fontId="0" fillId="0" borderId="1696" applyBorder="1" applyAlignment="1" xfId="0">
      <alignment horizontal="center" vertical="center"/>
    </xf>
    <xf numFmtId="0" fontId="0" fillId="0" borderId="1697" applyBorder="1" applyAlignment="1" xfId="0">
      <alignment horizontal="center" vertical="center"/>
    </xf>
    <xf numFmtId="0" fontId="3" applyFont="1" fillId="0" borderId="1698" applyBorder="1" applyAlignment="1" xfId="0">
      <alignment horizontal="center" vertical="center"/>
    </xf>
    <xf numFmtId="0" fontId="3" applyFont="1" fillId="0" borderId="1699" applyBorder="1" applyAlignment="1" xfId="0">
      <alignment horizontal="center" vertical="center"/>
    </xf>
    <xf numFmtId="0" fontId="3" applyFont="1" fillId="0" borderId="1700" applyBorder="1" applyAlignment="1" xfId="0">
      <alignment horizontal="center" vertical="center"/>
    </xf>
    <xf numFmtId="0" fontId="3" applyFont="1" fillId="0" borderId="1701" applyBorder="1" applyAlignment="1" xfId="0">
      <alignment horizontal="center" vertical="center" wrapText="1"/>
    </xf>
    <xf numFmtId="0" fontId="3" applyFont="1" fillId="0" borderId="1702" applyBorder="1" applyAlignment="1" xfId="0">
      <alignment horizontal="center" vertical="center" wrapText="1"/>
    </xf>
    <xf numFmtId="0" fontId="3" applyFont="1" fillId="0" borderId="1703" applyBorder="1" applyAlignment="1" xfId="0">
      <alignment horizontal="center" vertical="center" wrapText="1"/>
    </xf>
    <xf numFmtId="0" fontId="193" applyFont="1" fillId="51" applyFill="1" borderId="0" applyAlignment="1" xfId="0">
      <alignment vertical="center"/>
    </xf>
    <xf numFmtId="0" fontId="194" applyFont="1" fillId="52" applyFill="1" borderId="0" applyAlignment="1" xfId="0">
      <alignment vertical="center"/>
    </xf>
    <xf numFmtId="0" fontId="195" applyFont="1" fillId="53" applyFill="1" borderId="0" applyAlignment="1" xfId="0">
      <alignment vertical="center"/>
    </xf>
    <xf numFmtId="0" fontId="196" applyFont="1" fillId="54" applyFill="1" borderId="1704" applyBorder="1" applyAlignment="1" xfId="0">
      <alignment vertical="center"/>
    </xf>
    <xf numFmtId="0" fontId="197" applyFont="1" fillId="55" applyFill="1" borderId="1705" applyBorder="1" applyAlignment="1" xfId="0">
      <alignment vertical="center"/>
    </xf>
    <xf numFmtId="0" fontId="198" applyFont="1" fillId="0" borderId="0" applyAlignment="1" xfId="0">
      <alignment vertical="center"/>
    </xf>
    <xf numFmtId="0" fontId="199" applyFont="1" fillId="0" borderId="0" applyAlignment="1" xfId="0">
      <alignment vertical="center"/>
    </xf>
    <xf numFmtId="0" fontId="200" applyFont="1" fillId="0" borderId="1706" applyBorder="1" applyAlignment="1" xfId="0">
      <alignment vertical="center"/>
    </xf>
    <xf numFmtId="0" fontId="201" applyFont="1" fillId="54" applyFill="1" borderId="1707" applyBorder="1" applyAlignment="1" xfId="0">
      <alignment vertical="center"/>
    </xf>
    <xf numFmtId="0" fontId="202" applyFont="1" fillId="56" applyFill="1" borderId="1708" applyBorder="1" applyAlignment="1" xfId="0">
      <alignment vertical="center"/>
    </xf>
    <xf numFmtId="0" fontId="0" fillId="57" applyFill="1" borderId="1709" applyBorder="1" applyAlignment="1" xfId="0">
      <alignment vertical="center"/>
    </xf>
    <xf numFmtId="0" fontId="203" applyFont="1" fillId="0" borderId="0" applyAlignment="1" xfId="0">
      <alignment vertical="center"/>
    </xf>
    <xf numFmtId="0" fontId="204" applyFont="1" fillId="0" borderId="1710" applyBorder="1" applyAlignment="1" xfId="0">
      <alignment vertical="center"/>
    </xf>
    <xf numFmtId="0" fontId="205" applyFont="1" fillId="0" borderId="1711" applyBorder="1" applyAlignment="1" xfId="0">
      <alignment vertical="center"/>
    </xf>
    <xf numFmtId="0" fontId="206" applyFont="1" fillId="0" borderId="1712" applyBorder="1" applyAlignment="1" xfId="0">
      <alignment vertical="center"/>
    </xf>
    <xf numFmtId="0" fontId="206" applyFont="1" fillId="0" borderId="0" applyAlignment="1" xfId="0">
      <alignment vertical="center"/>
    </xf>
    <xf numFmtId="0" fontId="207" applyFont="1" fillId="0" borderId="1713" applyBorder="1" applyAlignment="1" xfId="0">
      <alignment vertical="center"/>
    </xf>
    <xf numFmtId="0" fontId="208" applyFont="1" fillId="58" applyFill="1" borderId="0" applyAlignment="1" xfId="0">
      <alignment vertical="center"/>
    </xf>
    <xf numFmtId="0" fontId="208" applyFont="1" fillId="59" applyFill="1" borderId="0" applyAlignment="1" xfId="0">
      <alignment vertical="center"/>
    </xf>
    <xf numFmtId="0" fontId="208" applyFont="1" fillId="60" applyFill="1" borderId="0" applyAlignment="1" xfId="0">
      <alignment vertical="center"/>
    </xf>
    <xf numFmtId="0" fontId="208" applyFont="1" fillId="61" applyFill="1" borderId="0" applyAlignment="1" xfId="0">
      <alignment vertical="center"/>
    </xf>
    <xf numFmtId="0" fontId="208" applyFont="1" fillId="62" applyFill="1" borderId="0" applyAlignment="1" xfId="0">
      <alignment vertical="center"/>
    </xf>
    <xf numFmtId="0" fontId="208" applyFont="1" fillId="63" applyFill="1" borderId="0" applyAlignment="1" xfId="0">
      <alignment vertical="center"/>
    </xf>
    <xf numFmtId="0" fontId="208" applyFont="1" fillId="64" applyFill="1" borderId="0" applyAlignment="1" xfId="0">
      <alignment vertical="center"/>
    </xf>
    <xf numFmtId="0" fontId="208" applyFont="1" fillId="65" applyFill="1" borderId="0" applyAlignment="1" xfId="0">
      <alignment vertical="center"/>
    </xf>
    <xf numFmtId="0" fontId="208" applyFont="1" fillId="66" applyFill="1" borderId="0" applyAlignment="1" xfId="0">
      <alignment vertical="center"/>
    </xf>
    <xf numFmtId="0" fontId="208" applyFont="1" fillId="67" applyFill="1" borderId="0" applyAlignment="1" xfId="0">
      <alignment vertical="center"/>
    </xf>
    <xf numFmtId="0" fontId="208" applyFont="1" fillId="68" applyFill="1" borderId="0" applyAlignment="1" xfId="0">
      <alignment vertical="center"/>
    </xf>
    <xf numFmtId="0" fontId="208" applyFont="1" fillId="69" applyFill="1" borderId="0" applyAlignment="1" xfId="0">
      <alignment vertical="center"/>
    </xf>
    <xf numFmtId="0" fontId="209" applyFont="1" fillId="70" applyFill="1" borderId="0" applyAlignment="1" xfId="0">
      <alignment vertical="center"/>
    </xf>
    <xf numFmtId="0" fontId="209" applyFont="1" fillId="71" applyFill="1" borderId="0" applyAlignment="1" xfId="0">
      <alignment vertical="center"/>
    </xf>
    <xf numFmtId="0" fontId="209" applyFont="1" fillId="72" applyFill="1" borderId="0" applyAlignment="1" xfId="0">
      <alignment vertical="center"/>
    </xf>
    <xf numFmtId="0" fontId="209" applyFont="1" fillId="73" applyFill="1" borderId="0" applyAlignment="1" xfId="0">
      <alignment vertical="center"/>
    </xf>
    <xf numFmtId="0" fontId="209" applyFont="1" fillId="74" applyFill="1" borderId="0" applyAlignment="1" xfId="0">
      <alignment vertical="center"/>
    </xf>
    <xf numFmtId="0" fontId="209" applyFont="1" fillId="75" applyFill="1" borderId="0" applyAlignment="1" xfId="0">
      <alignment vertical="center"/>
    </xf>
    <xf numFmtId="0" fontId="209" applyFont="1" fillId="76" applyFill="1" borderId="0" applyAlignment="1" xfId="0">
      <alignment vertical="center"/>
    </xf>
    <xf numFmtId="0" fontId="209" applyFont="1" fillId="77" applyFill="1" borderId="0" applyAlignment="1" xfId="0">
      <alignment vertical="center"/>
    </xf>
    <xf numFmtId="0" fontId="209" applyFont="1" fillId="78" applyFill="1" borderId="0" applyAlignment="1" xfId="0">
      <alignment vertical="center"/>
    </xf>
    <xf numFmtId="0" fontId="209" applyFont="1" fillId="79" applyFill="1" borderId="0" applyAlignment="1" xfId="0">
      <alignment vertical="center"/>
    </xf>
    <xf numFmtId="0" fontId="209" applyFont="1" fillId="80" applyFill="1" borderId="0" applyAlignment="1" xfId="0">
      <alignment vertical="center"/>
    </xf>
    <xf numFmtId="0" fontId="209" applyFont="1" fillId="81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8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9" applyNumberFormat="1" fontId="0" fillId="0" borderId="0" applyAlignment="1" xfId="0">
      <alignment vertical="center"/>
    </xf>
    <xf numFmtId="0" fontId="0" fillId="0" borderId="1714" applyBorder="1" applyAlignment="1" xfId="0">
      <alignment horizontal="center" vertical="center" wrapText="1"/>
    </xf>
    <xf numFmtId="0" fontId="21" applyFont="1" fillId="7" applyFill="1" borderId="0" applyAlignment="1" xfId="0">
      <alignment vertical="center"/>
    </xf>
    <xf numFmtId="0" fontId="0" fillId="46" applyFill="1" borderId="0" applyAlignment="1" xfId="0">
      <alignment vertical="center"/>
    </xf>
    <xf numFmtId="0" fontId="210" applyFont="1" fillId="0" borderId="0" applyAlignment="1" xfId="0">
      <alignment vertical="center"/>
    </xf>
    <xf numFmtId="0" fontId="211" applyFont="1" fillId="0" borderId="1715" applyBorder="1" applyAlignment="1" xfId="0">
      <alignment horizontal="center" vertical="center" wrapText="1"/>
    </xf>
    <xf numFmtId="0" fontId="210" applyFont="1" fillId="0" borderId="1716" applyBorder="1" applyAlignment="1" xfId="0">
      <alignment horizontal="center" vertical="center" wrapText="1"/>
    </xf>
    <xf numFmtId="0" fontId="0" fillId="0" borderId="0" applyAlignment="1" xfId="0">
      <alignment vertical="center"/>
    </xf>
  </cellXfs>
  <cellStyles count="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 2" xfId="49"/>
    <cellStyle name="常规 4" xfId="50"/>
    <cellStyle name="常规 157" xfId="51"/>
    <cellStyle name="常规 156" xfId="52"/>
    <cellStyle name="常规 89" xfId="53"/>
    <cellStyle name="常规 46" xfId="54"/>
    <cellStyle name="常规 341" xfId="55"/>
    <cellStyle name="常规 95" xfId="56"/>
    <cellStyle name="常规 152" xfId="57"/>
    <cellStyle name="常规 96" xfId="58"/>
    <cellStyle name="常规 84" xfId="59"/>
    <cellStyle name="常规 181" xfId="60"/>
    <cellStyle name="常规 10" xfId="61"/>
    <cellStyle name="常规 70" xfId="62"/>
    <cellStyle name="常规 122" xfId="63"/>
    <cellStyle name="常规 119" xfId="64"/>
    <cellStyle name="常规 50" xfId="65"/>
    <cellStyle name="常规 64" xfId="66"/>
    <cellStyle name="常规 100 10" xfId="67"/>
    <cellStyle name="常规_2018" xfId="68"/>
    <cellStyle name="常规 2 12" xfId="69"/>
    <cellStyle name="常规 177" xfId="70"/>
    <cellStyle name="常规 178" xfId="71"/>
    <cellStyle name="常规 2 2 31" xfId="72"/>
    <cellStyle name="常规 3" xfId="73"/>
    <cellStyle name="常规 127" xfId="74"/>
    <cellStyle name="常规 2_Sheet4" xfId="75"/>
    <cellStyle name="常规 2_Sheet1" xfId="76"/>
    <cellStyle name="常规 2_坪上" xfId="77"/>
    <cellStyle name="常规 2_曲堤" xfId="78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6.xml"/><Relationship Id="rId2" Type="http://schemas.openxmlformats.org/officeDocument/2006/relationships/worksheet" Target="worksheets/sheet10.xml"/><Relationship Id="rId3" Type="http://schemas.openxmlformats.org/officeDocument/2006/relationships/worksheet" Target="worksheets/sheet9.xml"/><Relationship Id="rId4" Type="http://schemas.openxmlformats.org/officeDocument/2006/relationships/worksheet" Target="worksheets/sheet5.xml"/><Relationship Id="rId5" Type="http://schemas.openxmlformats.org/officeDocument/2006/relationships/worksheet" Target="worksheets/sheet7.xml"/><Relationship Id="rId6" Type="http://schemas.openxmlformats.org/officeDocument/2006/relationships/worksheet" Target="worksheets/sheet8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100000" t="100000"/>
          </a:path>
          <a:tileRect r="-100000" b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5"/>
  <sheetViews>
    <sheetView zoomScaleNormal="100" topLeftCell="A1" workbookViewId="0">
      <selection activeCell="A13" activeCellId="0" sqref="A13"/>
    </sheetView>
  </sheetViews>
  <sheetFormatPr defaultRowHeight="13.800000190734863" defaultColWidth="8.999999152289497" x14ac:dyDescent="0.15"/>
  <cols>
    <col min="1" max="1" width="18.333333333333332" customWidth="1"/>
    <col min="2" max="2" width="21.0" customWidth="1"/>
    <col min="3" max="4" width="25.11111111111111" customWidth="1"/>
    <col min="5" max="5" width="7.444444444444445" customWidth="1"/>
  </cols>
  <sheetData>
    <row ht="56.4" customHeight="1" x14ac:dyDescent="0.15" r="1" spans="1:4">
      <c r="A1" s="1921" t="s">
        <v>18</v>
      </c>
      <c r="B1" s="1921"/>
      <c r="C1" s="1921"/>
      <c r="D1" s="1921"/>
    </row>
    <row ht="42.0" customHeight="1" x14ac:dyDescent="0.15" r="2" spans="1:4">
      <c r="A2" s="18" t="s">
        <v>1</v>
      </c>
      <c r="B2" s="18" t="s">
        <v>2</v>
      </c>
      <c r="C2" s="18" t="s">
        <v>3</v>
      </c>
      <c r="D2" s="18" t="s">
        <v>4</v>
      </c>
    </row>
    <row ht="42.0" customHeight="1" x14ac:dyDescent="0.15" r="3" spans="1:4">
      <c r="A3" s="18" t="s">
        <v>5</v>
      </c>
      <c r="B3" s="18">
        <v>614</v>
      </c>
      <c r="C3" s="18">
        <v>1481.45</v>
      </c>
      <c r="D3" s="18">
        <f>C3*200</f>
        <v>296290</v>
      </c>
    </row>
    <row ht="42.0" customHeight="1" x14ac:dyDescent="0.15" r="4" spans="1:4">
      <c r="A4" s="18" t="s">
        <v>6</v>
      </c>
      <c r="B4" s="18">
        <v>598</v>
      </c>
      <c r="C4" s="18">
        <v>1699.96</v>
      </c>
      <c r="D4" s="18">
        <f>C4*200</f>
        <v>339992</v>
      </c>
    </row>
    <row ht="42.0" customHeight="1" x14ac:dyDescent="0.15" r="5" spans="1:4">
      <c r="A5" s="18" t="s">
        <v>7</v>
      </c>
      <c r="B5" s="18">
        <v>440</v>
      </c>
      <c r="C5" s="18">
        <v>2237.99</v>
      </c>
      <c r="D5" s="18">
        <f>C5*200</f>
        <v>447597.99999999994</v>
      </c>
    </row>
    <row ht="42.0" customHeight="1" x14ac:dyDescent="0.15" r="6" spans="1:4">
      <c r="A6" s="18" t="s">
        <v>8</v>
      </c>
      <c r="B6" s="18">
        <v>148</v>
      </c>
      <c r="C6" s="18">
        <v>326.16</v>
      </c>
      <c r="D6" s="18">
        <f>C6*200</f>
        <v>65232.00000000001</v>
      </c>
    </row>
    <row ht="42.0" customHeight="1" x14ac:dyDescent="0.15" r="7" spans="1:4">
      <c r="A7" s="18" t="s">
        <v>9</v>
      </c>
      <c r="B7" s="18">
        <v>1017</v>
      </c>
      <c r="C7" s="18">
        <v>1573.96</v>
      </c>
      <c r="D7" s="18">
        <f>C7*200</f>
        <v>314792</v>
      </c>
    </row>
    <row ht="42.0" customHeight="1" x14ac:dyDescent="0.15" r="8" spans="1:4">
      <c r="A8" s="18" t="s">
        <v>10</v>
      </c>
      <c r="B8" s="18">
        <v>1518</v>
      </c>
      <c r="C8" s="18">
        <v>2069.36</v>
      </c>
      <c r="D8" s="18">
        <f>C8*200</f>
        <v>413872</v>
      </c>
    </row>
    <row ht="42.0" customHeight="1" x14ac:dyDescent="0.15" r="9" spans="1:4">
      <c r="A9" s="18" t="s">
        <v>11</v>
      </c>
      <c r="B9" s="18">
        <v>1288</v>
      </c>
      <c r="C9" s="18">
        <v>1578.22</v>
      </c>
      <c r="D9" s="18">
        <f>C9*200</f>
        <v>315644</v>
      </c>
    </row>
    <row ht="42.0" customHeight="1" x14ac:dyDescent="0.15" r="10" spans="1:4">
      <c r="A10" s="18" t="s">
        <v>12</v>
      </c>
      <c r="B10" s="18">
        <v>705</v>
      </c>
      <c r="C10" s="18">
        <v>1177.54</v>
      </c>
      <c r="D10" s="18">
        <f>C10*200</f>
        <v>235508</v>
      </c>
    </row>
    <row ht="42.0" customHeight="1" x14ac:dyDescent="0.15" r="11" spans="1:4">
      <c r="A11" s="18" t="s">
        <v>13</v>
      </c>
      <c r="B11" s="18">
        <v>179</v>
      </c>
      <c r="C11" s="18">
        <v>271.8</v>
      </c>
      <c r="D11" s="18">
        <f>C11*200</f>
        <v>54360</v>
      </c>
    </row>
    <row ht="42.0" customHeight="1" x14ac:dyDescent="0.15" r="12" spans="1:4">
      <c r="A12" s="18" t="s">
        <v>14</v>
      </c>
      <c r="B12" s="18">
        <v>2</v>
      </c>
      <c r="C12" s="18">
        <v>3</v>
      </c>
      <c r="D12" s="18">
        <f>C12*200</f>
        <v>600</v>
      </c>
    </row>
    <row ht="42.0" customHeight="1" x14ac:dyDescent="0.15" r="13" spans="1:4">
      <c r="A13" s="18" t="s">
        <v>15</v>
      </c>
      <c r="B13" s="18">
        <v>154</v>
      </c>
      <c r="C13" s="18">
        <v>261.93</v>
      </c>
      <c r="D13" s="18">
        <f>C13*200</f>
        <v>52386</v>
      </c>
    </row>
    <row ht="42.0" customHeight="1" x14ac:dyDescent="0.15" r="14" spans="1:4">
      <c r="A14" s="18" t="s">
        <v>16</v>
      </c>
      <c r="B14" s="18">
        <v>1</v>
      </c>
      <c r="C14" s="18">
        <v>47</v>
      </c>
      <c r="D14" s="18">
        <f>C14*200</f>
        <v>9400</v>
      </c>
    </row>
    <row ht="42.0" customHeight="1" x14ac:dyDescent="0.15" r="15" spans="1:4">
      <c r="A15" s="18" t="s">
        <v>17</v>
      </c>
      <c r="B15" s="18">
        <f>SUM(B3:B14)</f>
        <v>6664</v>
      </c>
      <c r="C15" s="18">
        <f>SUM(C3:C14)</f>
        <v>12728.369999999999</v>
      </c>
      <c r="D15" s="18">
        <f>SUM(D3:D14)</f>
        <v>2545674</v>
      </c>
    </row>
  </sheetData>
  <mergeCells count="1">
    <mergeCell ref="A1:D1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313"/>
  <sheetViews>
    <sheetView zoomScaleNormal="100" topLeftCell="A61" workbookViewId="0">
      <selection activeCell="C6" activeCellId="0" sqref="C6"/>
    </sheetView>
  </sheetViews>
  <sheetFormatPr defaultRowHeight="13.199999809265137" defaultColWidth="8.999999152289497" x14ac:dyDescent="0.15"/>
  <cols>
    <col min="1" max="1" width="10.11111111111111" customWidth="1"/>
    <col min="2" max="2" width="18.11111111111111" customWidth="1"/>
    <col min="3" max="4" width="23.555555555555557" customWidth="1"/>
    <col min="5" max="5" width="14.11111111111111" customWidth="1"/>
    <col min="6" max="6" width="6.777777777777778" customWidth="1"/>
  </cols>
  <sheetData>
    <row ht="40.0" customHeight="1" x14ac:dyDescent="0.15" r="1" spans="1:5">
      <c r="A1" s="1927" t="s">
        <v>22</v>
      </c>
      <c r="B1" s="1927"/>
      <c r="C1" s="1927"/>
      <c r="D1" s="1927"/>
      <c r="E1" s="1927"/>
    </row>
    <row ht="27.6" customHeight="1" x14ac:dyDescent="0.15" r="2" spans="1:5">
      <c r="A2" s="1928" t="s">
        <v>23</v>
      </c>
      <c r="B2" s="1928"/>
      <c r="C2" s="1928"/>
      <c r="D2" s="1928"/>
      <c r="E2" s="1928"/>
    </row>
    <row ht="30.6" customHeight="1" x14ac:dyDescent="0.15" r="3" spans="1:5">
      <c r="A3" s="5" t="s">
        <v>24</v>
      </c>
      <c r="B3" s="5" t="s">
        <v>25</v>
      </c>
      <c r="C3" s="5" t="s">
        <v>3</v>
      </c>
      <c r="D3" s="5" t="s">
        <v>26</v>
      </c>
      <c r="E3" s="5" t="s">
        <v>27</v>
      </c>
    </row>
    <row ht="28.5" customHeight="1" x14ac:dyDescent="0.15" r="4" spans="1:5">
      <c r="A4" s="18">
        <v>1</v>
      </c>
      <c r="B4" s="18" t="s">
        <v>28</v>
      </c>
      <c r="C4" s="18">
        <v>2</v>
      </c>
      <c r="D4" s="18">
        <f>C4*200</f>
        <v>400</v>
      </c>
      <c r="E4" s="18" t="s">
        <v>7</v>
      </c>
    </row>
    <row ht="28.5" customHeight="1" x14ac:dyDescent="0.15" r="5" spans="1:5">
      <c r="A5" s="18">
        <v>2</v>
      </c>
      <c r="B5" s="18" t="s">
        <v>29</v>
      </c>
      <c r="C5" s="18">
        <v>8</v>
      </c>
      <c r="D5" s="18">
        <f>C5*200</f>
        <v>1600</v>
      </c>
      <c r="E5" s="18" t="s">
        <v>7</v>
      </c>
    </row>
    <row ht="28.5" customHeight="1" x14ac:dyDescent="0.15" r="6" spans="1:5">
      <c r="A6" s="18">
        <v>3</v>
      </c>
      <c r="B6" s="18" t="s">
        <v>30</v>
      </c>
      <c r="C6" s="18">
        <v>1</v>
      </c>
      <c r="D6" s="18">
        <f>C6*200</f>
        <v>200</v>
      </c>
      <c r="E6" s="18" t="s">
        <v>7</v>
      </c>
    </row>
    <row ht="28.5" customHeight="1" x14ac:dyDescent="0.15" r="7" spans="1:5">
      <c r="A7" s="18">
        <v>4</v>
      </c>
      <c r="B7" s="18" t="s">
        <v>31</v>
      </c>
      <c r="C7" s="18">
        <v>3</v>
      </c>
      <c r="D7" s="18">
        <f>C7*200</f>
        <v>600</v>
      </c>
      <c r="E7" s="18" t="s">
        <v>7</v>
      </c>
    </row>
    <row ht="28.5" customHeight="1" x14ac:dyDescent="0.15" r="8" spans="1:5">
      <c r="A8" s="18">
        <v>5</v>
      </c>
      <c r="B8" s="18" t="s">
        <v>32</v>
      </c>
      <c r="C8" s="17">
        <v>1</v>
      </c>
      <c r="D8" s="18">
        <f>C8*200</f>
        <v>200</v>
      </c>
      <c r="E8" s="18" t="s">
        <v>7</v>
      </c>
    </row>
    <row ht="28.5" customHeight="1" x14ac:dyDescent="0.15" r="9" spans="1:5">
      <c r="A9" s="18">
        <v>6</v>
      </c>
      <c r="B9" s="17" t="s">
        <v>33</v>
      </c>
      <c r="C9" s="18">
        <v>2</v>
      </c>
      <c r="D9" s="18">
        <f>C9*200</f>
        <v>400</v>
      </c>
      <c r="E9" s="18" t="s">
        <v>7</v>
      </c>
    </row>
    <row ht="28.5" customHeight="1" x14ac:dyDescent="0.15" r="10" spans="1:5">
      <c r="A10" s="18">
        <v>7</v>
      </c>
      <c r="B10" s="17" t="s">
        <v>34</v>
      </c>
      <c r="C10" s="18">
        <v>1</v>
      </c>
      <c r="D10" s="18">
        <f>C10*200</f>
        <v>200</v>
      </c>
      <c r="E10" s="18" t="s">
        <v>7</v>
      </c>
    </row>
    <row ht="28.5" customHeight="1" x14ac:dyDescent="0.15" r="11" spans="1:5">
      <c r="A11" s="18">
        <v>8</v>
      </c>
      <c r="B11" s="17" t="s">
        <v>35</v>
      </c>
      <c r="C11" s="18">
        <v>0.5</v>
      </c>
      <c r="D11" s="18">
        <f>C11*200</f>
        <v>100</v>
      </c>
      <c r="E11" s="18" t="s">
        <v>7</v>
      </c>
    </row>
    <row ht="28.5" customHeight="1" x14ac:dyDescent="0.15" r="12" spans="1:5">
      <c r="A12" s="18">
        <v>9</v>
      </c>
      <c r="B12" s="17" t="s">
        <v>36</v>
      </c>
      <c r="C12" s="18">
        <v>0.3</v>
      </c>
      <c r="D12" s="18">
        <f>C12*200</f>
        <v>60</v>
      </c>
      <c r="E12" s="18" t="s">
        <v>7</v>
      </c>
    </row>
    <row ht="28.5" customHeight="1" x14ac:dyDescent="0.15" r="13" spans="1:5">
      <c r="A13" s="1934" t="s">
        <v>17</v>
      </c>
      <c r="B13" s="1933"/>
      <c r="C13" s="18">
        <f>SUM(C4:C12)</f>
        <v>18.8</v>
      </c>
      <c r="D13" s="18">
        <f>SUM(D4:D12)</f>
        <v>3760</v>
      </c>
      <c r="E13" s="17"/>
    </row>
    <row ht="40.0" customHeight="1" x14ac:dyDescent="0.15" r="14" spans="1:5">
      <c r="A14" s="1927" t="s">
        <v>22</v>
      </c>
      <c r="B14" s="1927"/>
      <c r="C14" s="1927"/>
      <c r="D14" s="1927"/>
      <c r="E14" s="1927"/>
    </row>
    <row ht="27.6" customHeight="1" x14ac:dyDescent="0.15" r="15" spans="1:5">
      <c r="A15" s="1928" t="s">
        <v>37</v>
      </c>
      <c r="B15" s="1928"/>
      <c r="C15" s="1928"/>
      <c r="D15" s="1928"/>
      <c r="E15" s="1928"/>
    </row>
    <row ht="30.6" customHeight="1" x14ac:dyDescent="0.15" r="16" spans="1:5">
      <c r="A16" s="5" t="s">
        <v>24</v>
      </c>
      <c r="B16" s="5" t="s">
        <v>25</v>
      </c>
      <c r="C16" s="5" t="s">
        <v>3</v>
      </c>
      <c r="D16" s="5" t="s">
        <v>26</v>
      </c>
      <c r="E16" s="5" t="s">
        <v>27</v>
      </c>
    </row>
    <row ht="30.6" customHeight="1" x14ac:dyDescent="0.15" r="17" spans="1:5">
      <c r="A17" s="5">
        <v>1</v>
      </c>
      <c r="B17" s="18" t="s">
        <v>38</v>
      </c>
      <c r="C17" s="18">
        <v>0.6</v>
      </c>
      <c r="D17" s="18">
        <f>C17*200</f>
        <v>120</v>
      </c>
      <c r="E17" s="5" t="s">
        <v>5</v>
      </c>
    </row>
    <row ht="30.6" customHeight="1" x14ac:dyDescent="0.15" r="18" spans="1:5">
      <c r="A18" s="5">
        <v>2</v>
      </c>
      <c r="B18" s="285" t="s">
        <v>39</v>
      </c>
      <c r="C18" s="18">
        <v>1</v>
      </c>
      <c r="D18" s="18">
        <f>C18*200</f>
        <v>200</v>
      </c>
      <c r="E18" s="5" t="s">
        <v>5</v>
      </c>
    </row>
    <row ht="30.6" customHeight="1" x14ac:dyDescent="0.15" r="19" spans="1:5">
      <c r="A19" s="5">
        <v>3</v>
      </c>
      <c r="B19" s="164" t="s">
        <v>40</v>
      </c>
      <c r="C19" s="18">
        <v>7.32</v>
      </c>
      <c r="D19" s="18">
        <f>C19*200</f>
        <v>1464</v>
      </c>
      <c r="E19" s="5" t="s">
        <v>5</v>
      </c>
    </row>
    <row ht="30.6" customHeight="1" x14ac:dyDescent="0.15" r="20" spans="1:5">
      <c r="A20" s="5">
        <v>4</v>
      </c>
      <c r="B20" s="177" t="s">
        <v>41</v>
      </c>
      <c r="C20" s="18">
        <v>1</v>
      </c>
      <c r="D20" s="18">
        <f>C20*200</f>
        <v>200</v>
      </c>
      <c r="E20" s="5" t="s">
        <v>5</v>
      </c>
    </row>
    <row ht="30.6" customHeight="1" x14ac:dyDescent="0.15" r="21" spans="1:5">
      <c r="A21" s="5">
        <v>5</v>
      </c>
      <c r="B21" s="177" t="s">
        <v>42</v>
      </c>
      <c r="C21" s="18">
        <v>0.5</v>
      </c>
      <c r="D21" s="18">
        <f>C21*200</f>
        <v>100</v>
      </c>
      <c r="E21" s="5" t="s">
        <v>5</v>
      </c>
    </row>
    <row ht="30.6" customHeight="1" x14ac:dyDescent="0.15" r="22" spans="1:5">
      <c r="A22" s="5">
        <v>6</v>
      </c>
      <c r="B22" s="177" t="s">
        <v>43</v>
      </c>
      <c r="C22" s="18">
        <v>0.8</v>
      </c>
      <c r="D22" s="18">
        <f>C22*200</f>
        <v>160</v>
      </c>
      <c r="E22" s="5" t="s">
        <v>5</v>
      </c>
    </row>
    <row ht="30.6" customHeight="1" x14ac:dyDescent="0.15" r="23" spans="1:5">
      <c r="A23" s="5">
        <v>7</v>
      </c>
      <c r="B23" s="18" t="s">
        <v>44</v>
      </c>
      <c r="C23" s="18">
        <v>0.9</v>
      </c>
      <c r="D23" s="18">
        <f>C23*200</f>
        <v>180</v>
      </c>
      <c r="E23" s="5" t="s">
        <v>5</v>
      </c>
    </row>
    <row ht="30.6" customHeight="1" x14ac:dyDescent="0.15" r="24" spans="1:5">
      <c r="A24" s="5">
        <v>8</v>
      </c>
      <c r="B24" s="18" t="s">
        <v>45</v>
      </c>
      <c r="C24" s="18">
        <v>1</v>
      </c>
      <c r="D24" s="18">
        <f>C24*200</f>
        <v>200</v>
      </c>
      <c r="E24" s="5" t="s">
        <v>5</v>
      </c>
    </row>
    <row ht="30.6" customHeight="1" x14ac:dyDescent="0.15" r="25" spans="1:5">
      <c r="A25" s="5">
        <v>9</v>
      </c>
      <c r="B25" s="18" t="s">
        <v>46</v>
      </c>
      <c r="C25" s="18">
        <v>2.6</v>
      </c>
      <c r="D25" s="18">
        <f>C25*200</f>
        <v>520</v>
      </c>
      <c r="E25" s="5" t="s">
        <v>5</v>
      </c>
    </row>
    <row ht="30.6" customHeight="1" x14ac:dyDescent="0.15" r="26" spans="1:5">
      <c r="A26" s="5">
        <v>10</v>
      </c>
      <c r="B26" s="18" t="s">
        <v>47</v>
      </c>
      <c r="C26" s="18">
        <v>0.7</v>
      </c>
      <c r="D26" s="18">
        <f>C26*200</f>
        <v>140</v>
      </c>
      <c r="E26" s="5" t="s">
        <v>5</v>
      </c>
    </row>
    <row ht="28.5" customHeight="1" x14ac:dyDescent="0.15" r="27" spans="1:5">
      <c r="A27" s="5">
        <v>11</v>
      </c>
      <c r="B27" s="18" t="s">
        <v>48</v>
      </c>
      <c r="C27" s="18">
        <v>0.5</v>
      </c>
      <c r="D27" s="18">
        <f>C27*200</f>
        <v>100</v>
      </c>
      <c r="E27" s="5" t="s">
        <v>5</v>
      </c>
    </row>
    <row ht="28.5" customHeight="1" x14ac:dyDescent="0.15" r="28" spans="1:5">
      <c r="A28" s="1937" t="s">
        <v>17</v>
      </c>
      <c r="B28" s="1936"/>
      <c r="C28" s="18">
        <f>SUM(C17:C27)</f>
        <v>16.92</v>
      </c>
      <c r="D28" s="18">
        <f>SUM(D17:D27)</f>
        <v>3384</v>
      </c>
      <c r="E28" s="5"/>
    </row>
    <row ht="40.0" customHeight="1" x14ac:dyDescent="0.15" r="29" spans="1:5">
      <c r="A29" s="1927" t="s">
        <v>22</v>
      </c>
      <c r="B29" s="1927"/>
      <c r="C29" s="1927"/>
      <c r="D29" s="1927"/>
      <c r="E29" s="1927"/>
    </row>
    <row ht="27.6" customHeight="1" x14ac:dyDescent="0.15" r="30" spans="1:5">
      <c r="A30" s="1928" t="s">
        <v>49</v>
      </c>
      <c r="B30" s="1928"/>
      <c r="C30" s="1928"/>
      <c r="D30" s="1928"/>
      <c r="E30" s="1928"/>
    </row>
    <row ht="30.6" customHeight="1" x14ac:dyDescent="0.15" r="31" spans="1:5">
      <c r="A31" s="5" t="s">
        <v>24</v>
      </c>
      <c r="B31" s="5" t="s">
        <v>25</v>
      </c>
      <c r="C31" s="5" t="s">
        <v>3</v>
      </c>
      <c r="D31" s="5" t="s">
        <v>26</v>
      </c>
      <c r="E31" s="5" t="s">
        <v>27</v>
      </c>
    </row>
    <row ht="28.5" customHeight="1" x14ac:dyDescent="0.15" r="32" spans="1:5">
      <c r="A32" s="5">
        <v>1</v>
      </c>
      <c r="B32" s="17" t="s">
        <v>50</v>
      </c>
      <c r="C32" s="17">
        <v>18</v>
      </c>
      <c r="D32" s="18">
        <f>C32*200</f>
        <v>3600</v>
      </c>
      <c r="E32" s="5" t="s">
        <v>13</v>
      </c>
    </row>
    <row ht="28.5" customHeight="1" x14ac:dyDescent="0.15" r="33" spans="1:5">
      <c r="A33" s="5">
        <v>2</v>
      </c>
      <c r="B33" s="17" t="s">
        <v>51</v>
      </c>
      <c r="C33" s="17">
        <v>1</v>
      </c>
      <c r="D33" s="18">
        <f>C33*200</f>
        <v>200</v>
      </c>
      <c r="E33" s="5" t="s">
        <v>13</v>
      </c>
    </row>
    <row ht="28.5" customHeight="1" x14ac:dyDescent="0.15" r="34" spans="1:5">
      <c r="A34" s="5">
        <v>3</v>
      </c>
      <c r="B34" s="17" t="s">
        <v>52</v>
      </c>
      <c r="C34" s="17">
        <v>1.2</v>
      </c>
      <c r="D34" s="18">
        <f>C34*200</f>
        <v>240</v>
      </c>
      <c r="E34" s="5" t="s">
        <v>13</v>
      </c>
    </row>
    <row ht="28.5" customHeight="1" x14ac:dyDescent="0.15" r="35" spans="1:5">
      <c r="A35" s="5">
        <v>4</v>
      </c>
      <c r="B35" s="17" t="s">
        <v>53</v>
      </c>
      <c r="C35" s="17">
        <v>2.34</v>
      </c>
      <c r="D35" s="18">
        <f>C35*200</f>
        <v>468</v>
      </c>
      <c r="E35" s="5" t="s">
        <v>13</v>
      </c>
    </row>
    <row ht="28.5" customHeight="1" x14ac:dyDescent="0.15" r="36" spans="1:5">
      <c r="A36" s="5">
        <v>5</v>
      </c>
      <c r="B36" s="17" t="s">
        <v>54</v>
      </c>
      <c r="C36" s="17">
        <v>3.6</v>
      </c>
      <c r="D36" s="18">
        <f>C36*200</f>
        <v>720</v>
      </c>
      <c r="E36" s="5" t="s">
        <v>13</v>
      </c>
    </row>
    <row ht="28.5" customHeight="1" x14ac:dyDescent="0.15" r="37" spans="1:5">
      <c r="A37" s="5">
        <v>6</v>
      </c>
      <c r="B37" s="17" t="s">
        <v>55</v>
      </c>
      <c r="C37" s="17">
        <v>2</v>
      </c>
      <c r="D37" s="18">
        <f>C37*200</f>
        <v>400</v>
      </c>
      <c r="E37" s="5" t="s">
        <v>13</v>
      </c>
    </row>
    <row s="1" customFormat="1" ht="28.5" customHeight="1" x14ac:dyDescent="0.15" r="38" spans="1:5">
      <c r="A38" s="5">
        <v>7</v>
      </c>
      <c r="B38" s="197" t="s">
        <v>56</v>
      </c>
      <c r="C38" s="197">
        <v>2.72</v>
      </c>
      <c r="D38" s="18">
        <f>C38*200</f>
        <v>544</v>
      </c>
      <c r="E38" s="5" t="s">
        <v>13</v>
      </c>
    </row>
    <row s="1" customFormat="1" ht="28.5" customHeight="1" x14ac:dyDescent="0.15" r="39" spans="1:5">
      <c r="A39" s="5">
        <v>8</v>
      </c>
      <c r="B39" s="197" t="s">
        <v>57</v>
      </c>
      <c r="C39" s="197">
        <v>98.25</v>
      </c>
      <c r="D39" s="18">
        <f>C39*200</f>
        <v>19650</v>
      </c>
      <c r="E39" s="5" t="s">
        <v>13</v>
      </c>
    </row>
    <row ht="28.5" customHeight="1" x14ac:dyDescent="0.15" r="40" spans="1:5">
      <c r="A40" s="5">
        <v>9</v>
      </c>
      <c r="B40" s="492" t="s">
        <v>58</v>
      </c>
      <c r="C40" s="492">
        <v>2.13</v>
      </c>
      <c r="D40" s="18">
        <f>C40*200</f>
        <v>426</v>
      </c>
      <c r="E40" s="5" t="s">
        <v>13</v>
      </c>
    </row>
    <row ht="28.5" customHeight="1" x14ac:dyDescent="0.15" r="41" spans="1:5">
      <c r="A41" s="5">
        <v>10</v>
      </c>
      <c r="B41" s="197" t="s">
        <v>59</v>
      </c>
      <c r="C41" s="197">
        <v>2</v>
      </c>
      <c r="D41" s="18">
        <f>C41*200</f>
        <v>400</v>
      </c>
      <c r="E41" s="5" t="s">
        <v>13</v>
      </c>
    </row>
    <row ht="28.5" customHeight="1" x14ac:dyDescent="0.15" r="42" spans="1:5">
      <c r="A42" s="1937" t="s">
        <v>17</v>
      </c>
      <c r="B42" s="1936"/>
      <c r="C42" s="18">
        <f>SUM(C32:C41)</f>
        <v>133.24</v>
      </c>
      <c r="D42" s="18">
        <f>SUM(D32:D41)</f>
        <v>26648</v>
      </c>
      <c r="E42" s="5"/>
    </row>
    <row ht="40.0" customHeight="1" x14ac:dyDescent="0.15" r="43" spans="1:5">
      <c r="A43" s="1927" t="s">
        <v>22</v>
      </c>
      <c r="B43" s="1927"/>
      <c r="C43" s="1927"/>
      <c r="D43" s="1927"/>
      <c r="E43" s="1927"/>
    </row>
    <row ht="27.6" customHeight="1" x14ac:dyDescent="0.15" r="44" spans="1:5">
      <c r="A44" s="1928" t="s">
        <v>60</v>
      </c>
      <c r="B44" s="1928"/>
      <c r="C44" s="1928"/>
      <c r="D44" s="1928"/>
      <c r="E44" s="1928"/>
    </row>
    <row ht="30.6" customHeight="1" x14ac:dyDescent="0.15" r="45" spans="1:5">
      <c r="A45" s="5" t="s">
        <v>24</v>
      </c>
      <c r="B45" s="5" t="s">
        <v>25</v>
      </c>
      <c r="C45" s="5" t="s">
        <v>3</v>
      </c>
      <c r="D45" s="5" t="s">
        <v>26</v>
      </c>
      <c r="E45" s="5" t="s">
        <v>27</v>
      </c>
    </row>
    <row ht="28.5" customHeight="1" x14ac:dyDescent="0.15" r="46" spans="1:5">
      <c r="A46" s="5">
        <v>1</v>
      </c>
      <c r="B46" s="197" t="s">
        <v>61</v>
      </c>
      <c r="C46" s="197">
        <v>1.52</v>
      </c>
      <c r="D46" s="5">
        <f>C46*200</f>
        <v>304</v>
      </c>
      <c r="E46" s="5" t="s">
        <v>8</v>
      </c>
    </row>
    <row ht="28.5" customHeight="1" x14ac:dyDescent="0.15" r="47" spans="1:5">
      <c r="A47" s="5">
        <v>2</v>
      </c>
      <c r="B47" s="197" t="s">
        <v>62</v>
      </c>
      <c r="C47" s="197">
        <v>2.94</v>
      </c>
      <c r="D47" s="5">
        <f>C47*200</f>
        <v>588</v>
      </c>
      <c r="E47" s="5" t="s">
        <v>8</v>
      </c>
    </row>
    <row ht="28.5" customHeight="1" x14ac:dyDescent="0.15" r="48" spans="1:5">
      <c r="A48" s="1937" t="s">
        <v>17</v>
      </c>
      <c r="B48" s="1936"/>
      <c r="C48" s="18">
        <f>SUM(C46:C47)</f>
        <v>4.46</v>
      </c>
      <c r="D48" s="18">
        <f>SUM(D46:D47)</f>
        <v>892</v>
      </c>
      <c r="E48" s="5"/>
    </row>
    <row ht="40.0" customHeight="1" x14ac:dyDescent="0.15" r="49" spans="1:5">
      <c r="A49" s="1927" t="s">
        <v>22</v>
      </c>
      <c r="B49" s="1927"/>
      <c r="C49" s="1927"/>
      <c r="D49" s="1927"/>
      <c r="E49" s="1927"/>
    </row>
    <row ht="27.6" customHeight="1" x14ac:dyDescent="0.15" r="50" spans="1:5">
      <c r="A50" s="1928" t="s">
        <v>63</v>
      </c>
      <c r="B50" s="1928"/>
      <c r="C50" s="1928"/>
      <c r="D50" s="1928"/>
      <c r="E50" s="1928"/>
    </row>
    <row ht="30.6" customHeight="1" x14ac:dyDescent="0.15" r="51" spans="1:5">
      <c r="A51" s="5" t="s">
        <v>24</v>
      </c>
      <c r="B51" s="5" t="s">
        <v>25</v>
      </c>
      <c r="C51" s="5" t="s">
        <v>3</v>
      </c>
      <c r="D51" s="5" t="s">
        <v>26</v>
      </c>
      <c r="E51" s="5" t="s">
        <v>27</v>
      </c>
    </row>
    <row ht="28.5" customHeight="1" x14ac:dyDescent="0.15" r="52" spans="1:5">
      <c r="A52" s="5">
        <v>1</v>
      </c>
      <c r="B52" s="164" t="s">
        <v>64</v>
      </c>
      <c r="C52" s="164">
        <v>3</v>
      </c>
      <c r="D52" s="5">
        <f>C52*200</f>
        <v>600</v>
      </c>
      <c r="E52" s="5" t="s">
        <v>9</v>
      </c>
    </row>
    <row ht="30.6" customHeight="1" x14ac:dyDescent="0.15" r="53" spans="1:5">
      <c r="A53" s="5">
        <v>2</v>
      </c>
      <c r="B53" s="164" t="s">
        <v>65</v>
      </c>
      <c r="C53" s="164">
        <v>0.5</v>
      </c>
      <c r="D53" s="5">
        <f>C53*200</f>
        <v>100</v>
      </c>
      <c r="E53" s="5" t="s">
        <v>9</v>
      </c>
    </row>
    <row ht="30.6" customHeight="1" x14ac:dyDescent="0.15" r="54" spans="1:5">
      <c r="A54" s="5">
        <v>3</v>
      </c>
      <c r="B54" s="164" t="s">
        <v>66</v>
      </c>
      <c r="C54" s="164">
        <v>4.5</v>
      </c>
      <c r="D54" s="5">
        <f>C54*200</f>
        <v>900</v>
      </c>
      <c r="E54" s="5" t="s">
        <v>9</v>
      </c>
    </row>
    <row ht="30.6" customHeight="1" x14ac:dyDescent="0.15" r="55" spans="1:5">
      <c r="A55" s="5">
        <v>4</v>
      </c>
      <c r="B55" s="164" t="s">
        <v>67</v>
      </c>
      <c r="C55" s="164">
        <v>0.5</v>
      </c>
      <c r="D55" s="5">
        <f>C55*200</f>
        <v>100</v>
      </c>
      <c r="E55" s="5" t="s">
        <v>9</v>
      </c>
    </row>
    <row ht="30.6" customHeight="1" x14ac:dyDescent="0.15" r="56" spans="1:5">
      <c r="A56" s="5">
        <v>5</v>
      </c>
      <c r="B56" s="164" t="s">
        <v>68</v>
      </c>
      <c r="C56" s="164">
        <v>5</v>
      </c>
      <c r="D56" s="5">
        <f>C56*200</f>
        <v>1000</v>
      </c>
      <c r="E56" s="5" t="s">
        <v>9</v>
      </c>
    </row>
    <row ht="30.6" customHeight="1" x14ac:dyDescent="0.15" r="57" spans="1:5">
      <c r="A57" s="5">
        <v>6</v>
      </c>
      <c r="B57" s="164" t="s">
        <v>69</v>
      </c>
      <c r="C57" s="164">
        <v>3</v>
      </c>
      <c r="D57" s="5">
        <f>C57*200</f>
        <v>600</v>
      </c>
      <c r="E57" s="5" t="s">
        <v>9</v>
      </c>
    </row>
    <row ht="30.6" customHeight="1" x14ac:dyDescent="0.15" r="58" spans="1:5">
      <c r="A58" s="5">
        <v>7</v>
      </c>
      <c r="B58" s="782" t="s">
        <v>70</v>
      </c>
      <c r="C58" s="776">
        <v>150</v>
      </c>
      <c r="D58" s="5">
        <f>C58*200</f>
        <v>30000</v>
      </c>
      <c r="E58" s="5" t="s">
        <v>9</v>
      </c>
    </row>
    <row ht="28.5" customHeight="1" x14ac:dyDescent="0.15" r="59" spans="1:5">
      <c r="A59" s="5">
        <v>8</v>
      </c>
      <c r="B59" s="197" t="s">
        <v>71</v>
      </c>
      <c r="C59" s="197">
        <v>40</v>
      </c>
      <c r="D59" s="5">
        <f>C59*200</f>
        <v>8000</v>
      </c>
      <c r="E59" s="5" t="s">
        <v>9</v>
      </c>
    </row>
    <row ht="28.5" customHeight="1" x14ac:dyDescent="0.15" r="60" spans="1:5">
      <c r="A60" s="5">
        <v>9</v>
      </c>
      <c r="B60" s="17" t="s">
        <v>72</v>
      </c>
      <c r="C60" s="17">
        <v>42</v>
      </c>
      <c r="D60" s="5">
        <f>C60*200</f>
        <v>8400</v>
      </c>
      <c r="E60" s="5" t="s">
        <v>9</v>
      </c>
    </row>
    <row ht="28.5" customHeight="1" x14ac:dyDescent="0.15" r="61" spans="1:5">
      <c r="A61" s="5">
        <v>10</v>
      </c>
      <c r="B61" s="17" t="s">
        <v>73</v>
      </c>
      <c r="C61" s="17">
        <v>13.5</v>
      </c>
      <c r="D61" s="5">
        <f>C61*200</f>
        <v>2700</v>
      </c>
      <c r="E61" s="5" t="s">
        <v>9</v>
      </c>
    </row>
    <row ht="28.5" customHeight="1" x14ac:dyDescent="0.15" r="62" spans="1:5">
      <c r="A62" s="5">
        <v>11</v>
      </c>
      <c r="B62" s="17" t="s">
        <v>74</v>
      </c>
      <c r="C62" s="17">
        <v>3</v>
      </c>
      <c r="D62" s="5">
        <f>C62*200</f>
        <v>600</v>
      </c>
      <c r="E62" s="5" t="s">
        <v>9</v>
      </c>
    </row>
    <row ht="28.5" customHeight="1" x14ac:dyDescent="0.15" r="63" spans="1:5">
      <c r="A63" s="5">
        <v>12</v>
      </c>
      <c r="B63" s="17" t="s">
        <v>75</v>
      </c>
      <c r="C63" s="17">
        <v>3</v>
      </c>
      <c r="D63" s="5">
        <f>C63*200</f>
        <v>600</v>
      </c>
      <c r="E63" s="5" t="s">
        <v>9</v>
      </c>
    </row>
    <row ht="28.5" customHeight="1" x14ac:dyDescent="0.15" r="64" spans="1:5">
      <c r="A64" s="5">
        <v>13</v>
      </c>
      <c r="B64" s="17" t="s">
        <v>76</v>
      </c>
      <c r="C64" s="17">
        <v>0.5</v>
      </c>
      <c r="D64" s="5">
        <f>C64*200</f>
        <v>100</v>
      </c>
      <c r="E64" s="5" t="s">
        <v>9</v>
      </c>
    </row>
    <row ht="28.5" customHeight="1" x14ac:dyDescent="0.15" r="65" spans="1:5">
      <c r="A65" s="5">
        <v>14</v>
      </c>
      <c r="B65" s="285" t="s">
        <v>77</v>
      </c>
      <c r="C65" s="164">
        <v>3</v>
      </c>
      <c r="D65" s="5">
        <f>C65*200</f>
        <v>600</v>
      </c>
      <c r="E65" s="5" t="s">
        <v>9</v>
      </c>
    </row>
    <row ht="28.5" customHeight="1" x14ac:dyDescent="0.15" r="66" spans="1:5">
      <c r="A66" s="5">
        <v>15</v>
      </c>
      <c r="B66" s="285" t="s">
        <v>78</v>
      </c>
      <c r="C66" s="164">
        <v>1.5</v>
      </c>
      <c r="D66" s="5">
        <f>C66*200</f>
        <v>300</v>
      </c>
      <c r="E66" s="5" t="s">
        <v>9</v>
      </c>
    </row>
    <row ht="28.5" customHeight="1" x14ac:dyDescent="0.15" r="67" spans="1:5">
      <c r="A67" s="5">
        <v>16</v>
      </c>
      <c r="B67" s="285" t="s">
        <v>79</v>
      </c>
      <c r="C67" s="164">
        <v>20</v>
      </c>
      <c r="D67" s="5">
        <f>C67*200</f>
        <v>4000</v>
      </c>
      <c r="E67" s="5" t="s">
        <v>9</v>
      </c>
    </row>
    <row ht="28.5" customHeight="1" x14ac:dyDescent="0.15" r="68" spans="1:5">
      <c r="A68" s="5">
        <v>17</v>
      </c>
      <c r="B68" s="197" t="s">
        <v>80</v>
      </c>
      <c r="C68" s="197">
        <v>80</v>
      </c>
      <c r="D68" s="5">
        <f>C68*200</f>
        <v>16000</v>
      </c>
      <c r="E68" s="5" t="s">
        <v>9</v>
      </c>
    </row>
    <row ht="28.5" customHeight="1" x14ac:dyDescent="0.15" r="69" spans="1:5">
      <c r="A69" s="5">
        <v>18</v>
      </c>
      <c r="B69" s="197" t="s">
        <v>81</v>
      </c>
      <c r="C69" s="17">
        <v>237</v>
      </c>
      <c r="D69" s="5">
        <f>C69*200</f>
        <v>47400</v>
      </c>
      <c r="E69" s="5" t="s">
        <v>9</v>
      </c>
    </row>
    <row ht="28.5" customHeight="1" x14ac:dyDescent="0.15" r="70" spans="1:5">
      <c r="A70" s="5">
        <v>19</v>
      </c>
      <c r="B70" s="383" t="s">
        <v>82</v>
      </c>
      <c r="C70" s="17">
        <v>1.3</v>
      </c>
      <c r="D70" s="5">
        <f>C70*200</f>
        <v>260</v>
      </c>
      <c r="E70" s="5" t="s">
        <v>9</v>
      </c>
    </row>
    <row ht="28.5" customHeight="1" x14ac:dyDescent="0.15" r="71" spans="1:5">
      <c r="A71" s="5">
        <v>20</v>
      </c>
      <c r="B71" s="383" t="s">
        <v>83</v>
      </c>
      <c r="C71" s="17">
        <v>0.5</v>
      </c>
      <c r="D71" s="5">
        <f>C71*200</f>
        <v>100</v>
      </c>
      <c r="E71" s="5" t="s">
        <v>9</v>
      </c>
    </row>
    <row ht="28.5" customHeight="1" x14ac:dyDescent="0.15" r="72" spans="1:5">
      <c r="A72" s="5">
        <v>21</v>
      </c>
      <c r="B72" s="383" t="s">
        <v>84</v>
      </c>
      <c r="C72" s="17">
        <v>1.6</v>
      </c>
      <c r="D72" s="5">
        <f>C72*200</f>
        <v>320</v>
      </c>
      <c r="E72" s="5" t="s">
        <v>9</v>
      </c>
    </row>
    <row ht="28.5" customHeight="1" x14ac:dyDescent="0.15" r="73" spans="1:5">
      <c r="A73" s="5">
        <v>22</v>
      </c>
      <c r="B73" s="383" t="s">
        <v>85</v>
      </c>
      <c r="C73" s="383">
        <v>1</v>
      </c>
      <c r="D73" s="5">
        <f>C73*200</f>
        <v>200</v>
      </c>
      <c r="E73" s="5" t="s">
        <v>9</v>
      </c>
    </row>
    <row ht="28.5" customHeight="1" x14ac:dyDescent="0.15" r="74" spans="1:5">
      <c r="A74" s="5">
        <v>23</v>
      </c>
      <c r="B74" s="383" t="s">
        <v>86</v>
      </c>
      <c r="C74" s="383">
        <v>1.2</v>
      </c>
      <c r="D74" s="5">
        <f>C74*200</f>
        <v>240</v>
      </c>
      <c r="E74" s="5" t="s">
        <v>9</v>
      </c>
    </row>
    <row ht="28.5" customHeight="1" x14ac:dyDescent="0.15" r="75" spans="1:5">
      <c r="A75" s="5">
        <v>24</v>
      </c>
      <c r="B75" s="383" t="s">
        <v>87</v>
      </c>
      <c r="C75" s="383">
        <v>1.2</v>
      </c>
      <c r="D75" s="5">
        <f>C75*200</f>
        <v>240</v>
      </c>
      <c r="E75" s="5" t="s">
        <v>9</v>
      </c>
    </row>
    <row ht="28.5" customHeight="1" x14ac:dyDescent="0.15" r="76" spans="1:5">
      <c r="A76" s="5">
        <v>25</v>
      </c>
      <c r="B76" s="383" t="s">
        <v>88</v>
      </c>
      <c r="C76" s="383">
        <v>1.2</v>
      </c>
      <c r="D76" s="5">
        <f>C76*200</f>
        <v>240</v>
      </c>
      <c r="E76" s="5" t="s">
        <v>9</v>
      </c>
    </row>
    <row ht="28.5" customHeight="1" x14ac:dyDescent="0.15" r="77" spans="1:5">
      <c r="A77" s="5">
        <v>26</v>
      </c>
      <c r="B77" s="383" t="s">
        <v>89</v>
      </c>
      <c r="C77" s="383">
        <v>1.2</v>
      </c>
      <c r="D77" s="5">
        <f>C77*200</f>
        <v>240</v>
      </c>
      <c r="E77" s="5" t="s">
        <v>9</v>
      </c>
    </row>
    <row ht="28.5" customHeight="1" x14ac:dyDescent="0.15" r="78" spans="1:5">
      <c r="A78" s="5">
        <v>27</v>
      </c>
      <c r="B78" s="17" t="s">
        <v>90</v>
      </c>
      <c r="C78" s="17">
        <v>0.3</v>
      </c>
      <c r="D78" s="5">
        <f>C78*200</f>
        <v>60</v>
      </c>
      <c r="E78" s="5" t="s">
        <v>9</v>
      </c>
    </row>
    <row ht="28.5" customHeight="1" x14ac:dyDescent="0.15" r="79" spans="1:5">
      <c r="A79" s="5">
        <v>28</v>
      </c>
      <c r="B79" s="17" t="s">
        <v>91</v>
      </c>
      <c r="C79" s="17">
        <v>5.5</v>
      </c>
      <c r="D79" s="5">
        <f>C79*200</f>
        <v>1100</v>
      </c>
      <c r="E79" s="5" t="s">
        <v>9</v>
      </c>
    </row>
    <row ht="28.5" customHeight="1" x14ac:dyDescent="0.15" r="80" spans="1:5">
      <c r="A80" s="5">
        <v>29</v>
      </c>
      <c r="B80" s="17" t="s">
        <v>92</v>
      </c>
      <c r="C80" s="17">
        <v>0.5</v>
      </c>
      <c r="D80" s="5">
        <f>C80*200</f>
        <v>100</v>
      </c>
      <c r="E80" s="5" t="s">
        <v>9</v>
      </c>
    </row>
    <row ht="28.5" customHeight="1" x14ac:dyDescent="0.15" r="81" spans="1:5">
      <c r="A81" s="5">
        <v>30</v>
      </c>
      <c r="B81" s="17" t="s">
        <v>93</v>
      </c>
      <c r="C81" s="17">
        <v>0.2</v>
      </c>
      <c r="D81" s="5">
        <f>C81*200</f>
        <v>40</v>
      </c>
      <c r="E81" s="5" t="s">
        <v>9</v>
      </c>
    </row>
    <row ht="28.5" customHeight="1" x14ac:dyDescent="0.15" r="82" spans="1:5">
      <c r="A82" s="5">
        <v>31</v>
      </c>
      <c r="B82" s="17" t="s">
        <v>94</v>
      </c>
      <c r="C82" s="17">
        <v>0.5</v>
      </c>
      <c r="D82" s="5">
        <f>C82*200</f>
        <v>100</v>
      </c>
      <c r="E82" s="5" t="s">
        <v>9</v>
      </c>
    </row>
    <row ht="28.5" customHeight="1" x14ac:dyDescent="0.15" r="83" spans="1:5">
      <c r="A83" s="5">
        <v>32</v>
      </c>
      <c r="B83" s="17" t="s">
        <v>95</v>
      </c>
      <c r="C83" s="17">
        <v>0.8</v>
      </c>
      <c r="D83" s="5">
        <f>C83*200</f>
        <v>160</v>
      </c>
      <c r="E83" s="5" t="s">
        <v>9</v>
      </c>
    </row>
    <row ht="28.5" customHeight="1" x14ac:dyDescent="0.15" r="84" spans="1:5">
      <c r="A84" s="5">
        <v>33</v>
      </c>
      <c r="B84" s="17" t="s">
        <v>96</v>
      </c>
      <c r="C84" s="17">
        <v>0.2</v>
      </c>
      <c r="D84" s="5">
        <f>C84*200</f>
        <v>40</v>
      </c>
      <c r="E84" s="5" t="s">
        <v>9</v>
      </c>
    </row>
    <row ht="28.5" customHeight="1" x14ac:dyDescent="0.15" r="85" spans="1:5">
      <c r="A85" s="5">
        <v>34</v>
      </c>
      <c r="B85" s="439" t="s">
        <v>97</v>
      </c>
      <c r="C85" s="949">
        <v>2</v>
      </c>
      <c r="D85" s="5">
        <f>C85*200</f>
        <v>400</v>
      </c>
      <c r="E85" s="5" t="s">
        <v>9</v>
      </c>
    </row>
    <row ht="28.5" customHeight="1" x14ac:dyDescent="0.15" r="86" spans="1:5">
      <c r="A86" s="5">
        <v>35</v>
      </c>
      <c r="B86" s="439" t="s">
        <v>98</v>
      </c>
      <c r="C86" s="780">
        <v>2</v>
      </c>
      <c r="D86" s="5">
        <f>C86*200</f>
        <v>400</v>
      </c>
      <c r="E86" s="5" t="s">
        <v>9</v>
      </c>
    </row>
    <row ht="28.5" customHeight="1" x14ac:dyDescent="0.15" r="87" spans="1:5">
      <c r="A87" s="5">
        <v>36</v>
      </c>
      <c r="B87" s="383" t="s">
        <v>99</v>
      </c>
      <c r="C87" s="383">
        <v>1</v>
      </c>
      <c r="D87" s="5">
        <f>C87*200</f>
        <v>200</v>
      </c>
      <c r="E87" s="5" t="s">
        <v>9</v>
      </c>
    </row>
    <row ht="28.5" customHeight="1" x14ac:dyDescent="0.15" r="88" spans="1:5">
      <c r="A88" s="5">
        <v>37</v>
      </c>
      <c r="B88" s="383" t="s">
        <v>100</v>
      </c>
      <c r="C88" s="383">
        <v>4.12</v>
      </c>
      <c r="D88" s="5">
        <f>C88*200</f>
        <v>824</v>
      </c>
      <c r="E88" s="5" t="s">
        <v>9</v>
      </c>
    </row>
    <row ht="28.5" customHeight="1" x14ac:dyDescent="0.15" r="89" spans="1:5">
      <c r="A89" s="5">
        <v>38</v>
      </c>
      <c r="B89" s="383" t="s">
        <v>101</v>
      </c>
      <c r="C89" s="383">
        <v>3.4</v>
      </c>
      <c r="D89" s="5">
        <f>C89*200</f>
        <v>680</v>
      </c>
      <c r="E89" s="5" t="s">
        <v>9</v>
      </c>
    </row>
    <row ht="28.5" customHeight="1" x14ac:dyDescent="0.15" r="90" spans="1:5">
      <c r="A90" s="5">
        <v>39</v>
      </c>
      <c r="B90" s="383" t="s">
        <v>102</v>
      </c>
      <c r="C90" s="383">
        <v>34</v>
      </c>
      <c r="D90" s="5">
        <f>C90*200</f>
        <v>6800</v>
      </c>
      <c r="E90" s="5" t="s">
        <v>9</v>
      </c>
    </row>
    <row ht="28.5" customHeight="1" x14ac:dyDescent="0.15" r="91" spans="1:5">
      <c r="A91" s="5">
        <v>40</v>
      </c>
      <c r="B91" s="383" t="s">
        <v>103</v>
      </c>
      <c r="C91" s="383">
        <v>2</v>
      </c>
      <c r="D91" s="5">
        <f>C91*200</f>
        <v>400</v>
      </c>
      <c r="E91" s="5" t="s">
        <v>9</v>
      </c>
    </row>
    <row ht="28.5" customHeight="1" x14ac:dyDescent="0.15" r="92" spans="1:5">
      <c r="A92" s="5">
        <v>41</v>
      </c>
      <c r="B92" s="383" t="s">
        <v>104</v>
      </c>
      <c r="C92" s="383">
        <v>7</v>
      </c>
      <c r="D92" s="5">
        <f>C92*200</f>
        <v>1400</v>
      </c>
      <c r="E92" s="5" t="s">
        <v>9</v>
      </c>
    </row>
    <row ht="28.5" customHeight="1" x14ac:dyDescent="0.15" r="93" spans="1:5">
      <c r="A93" s="5">
        <v>42</v>
      </c>
      <c r="B93" s="383" t="s">
        <v>105</v>
      </c>
      <c r="C93" s="383">
        <v>1</v>
      </c>
      <c r="D93" s="5">
        <f>C93*200</f>
        <v>200</v>
      </c>
      <c r="E93" s="5" t="s">
        <v>9</v>
      </c>
    </row>
    <row ht="28.5" customHeight="1" x14ac:dyDescent="0.15" r="94" spans="1:5">
      <c r="A94" s="5">
        <v>43</v>
      </c>
      <c r="B94" s="383" t="s">
        <v>106</v>
      </c>
      <c r="C94" s="383">
        <v>1.6</v>
      </c>
      <c r="D94" s="5">
        <f>C94*200</f>
        <v>320</v>
      </c>
      <c r="E94" s="5" t="s">
        <v>9</v>
      </c>
    </row>
    <row ht="28.5" customHeight="1" x14ac:dyDescent="0.15" r="95" spans="1:5">
      <c r="A95" s="5">
        <v>44</v>
      </c>
      <c r="B95" s="383" t="s">
        <v>107</v>
      </c>
      <c r="C95" s="383">
        <v>1.8</v>
      </c>
      <c r="D95" s="5">
        <f>C95*200</f>
        <v>360</v>
      </c>
      <c r="E95" s="5" t="s">
        <v>9</v>
      </c>
    </row>
    <row ht="28.5" customHeight="1" x14ac:dyDescent="0.15" r="96" spans="1:5">
      <c r="A96" s="5">
        <v>45</v>
      </c>
      <c r="B96" s="383" t="s">
        <v>108</v>
      </c>
      <c r="C96" s="383">
        <v>153.88</v>
      </c>
      <c r="D96" s="5">
        <f>C96*200</f>
        <v>30776</v>
      </c>
      <c r="E96" s="5" t="s">
        <v>9</v>
      </c>
    </row>
    <row ht="28.5" customHeight="1" x14ac:dyDescent="0.15" r="97" spans="1:5">
      <c r="A97" s="1937" t="s">
        <v>17</v>
      </c>
      <c r="B97" s="1936"/>
      <c r="C97" s="18">
        <f>SUM(C52:C96)</f>
        <v>841.0000000000001</v>
      </c>
      <c r="D97" s="18">
        <f>SUM(D52:D96)</f>
        <v>168200</v>
      </c>
      <c r="E97" s="5"/>
    </row>
    <row ht="40.0" customHeight="1" x14ac:dyDescent="0.15" r="98" spans="1:5">
      <c r="A98" s="1927" t="s">
        <v>22</v>
      </c>
      <c r="B98" s="1927"/>
      <c r="C98" s="1927"/>
      <c r="D98" s="1927"/>
      <c r="E98" s="1927"/>
    </row>
    <row ht="27.6" customHeight="1" x14ac:dyDescent="0.15" r="99" spans="1:5">
      <c r="A99" s="1928" t="s">
        <v>109</v>
      </c>
      <c r="B99" s="1928"/>
      <c r="C99" s="1928"/>
      <c r="D99" s="1928"/>
      <c r="E99" s="1928"/>
    </row>
    <row ht="30.6" customHeight="1" x14ac:dyDescent="0.15" r="100" spans="1:5">
      <c r="A100" s="5" t="s">
        <v>24</v>
      </c>
      <c r="B100" s="5" t="s">
        <v>25</v>
      </c>
      <c r="C100" s="5" t="s">
        <v>3</v>
      </c>
      <c r="D100" s="5" t="s">
        <v>26</v>
      </c>
      <c r="E100" s="5" t="s">
        <v>27</v>
      </c>
    </row>
    <row ht="28.5" customHeight="1" x14ac:dyDescent="0.15" r="101" spans="1:5">
      <c r="A101" s="5">
        <v>1</v>
      </c>
      <c r="B101" s="197" t="s">
        <v>110</v>
      </c>
      <c r="C101" s="197">
        <v>2.13</v>
      </c>
      <c r="D101" s="17">
        <f>C101*200</f>
        <v>426</v>
      </c>
      <c r="E101" s="5" t="s">
        <v>6</v>
      </c>
    </row>
    <row ht="28.5" customHeight="1" x14ac:dyDescent="0.15" r="102" spans="1:5">
      <c r="A102" s="5">
        <v>2</v>
      </c>
      <c r="B102" s="197" t="s">
        <v>111</v>
      </c>
      <c r="C102" s="197">
        <v>0.64</v>
      </c>
      <c r="D102" s="17">
        <f>C102*200</f>
        <v>128</v>
      </c>
      <c r="E102" s="5" t="s">
        <v>6</v>
      </c>
    </row>
    <row ht="28.5" customHeight="1" x14ac:dyDescent="0.15" r="103" spans="1:5">
      <c r="A103" s="5">
        <v>3</v>
      </c>
      <c r="B103" s="5" t="s">
        <v>112</v>
      </c>
      <c r="C103" s="5">
        <v>5.3</v>
      </c>
      <c r="D103" s="17">
        <f>C103*200</f>
        <v>1060</v>
      </c>
      <c r="E103" s="5" t="s">
        <v>6</v>
      </c>
    </row>
    <row ht="28.5" customHeight="1" x14ac:dyDescent="0.15" r="104" spans="1:5">
      <c r="A104" s="5">
        <v>4</v>
      </c>
      <c r="B104" s="1074" t="s">
        <v>113</v>
      </c>
      <c r="C104" s="1070">
        <v>0.9</v>
      </c>
      <c r="D104" s="17">
        <f>C104*200</f>
        <v>180</v>
      </c>
      <c r="E104" s="5" t="s">
        <v>6</v>
      </c>
    </row>
    <row ht="28.5" customHeight="1" x14ac:dyDescent="0.15" r="105" spans="1:5">
      <c r="A105" s="5">
        <v>5</v>
      </c>
      <c r="B105" s="1074" t="s">
        <v>114</v>
      </c>
      <c r="C105" s="1070">
        <v>1</v>
      </c>
      <c r="D105" s="17">
        <f>C105*200</f>
        <v>200</v>
      </c>
      <c r="E105" s="5" t="s">
        <v>6</v>
      </c>
    </row>
    <row ht="28.5" customHeight="1" x14ac:dyDescent="0.15" r="106" spans="1:5">
      <c r="A106" s="5">
        <v>6</v>
      </c>
      <c r="B106" s="1074" t="s">
        <v>115</v>
      </c>
      <c r="C106" s="1070">
        <v>1</v>
      </c>
      <c r="D106" s="17">
        <f>C106*200</f>
        <v>200</v>
      </c>
      <c r="E106" s="5" t="s">
        <v>6</v>
      </c>
    </row>
    <row ht="28.5" customHeight="1" x14ac:dyDescent="0.15" r="107" spans="1:5">
      <c r="A107" s="5">
        <v>7</v>
      </c>
      <c r="B107" s="1074" t="s">
        <v>116</v>
      </c>
      <c r="C107" s="1070">
        <v>1</v>
      </c>
      <c r="D107" s="17">
        <f>C107*200</f>
        <v>200</v>
      </c>
      <c r="E107" s="5" t="s">
        <v>6</v>
      </c>
    </row>
    <row ht="28.5" customHeight="1" x14ac:dyDescent="0.15" r="108" spans="1:5">
      <c r="A108" s="5">
        <v>8</v>
      </c>
      <c r="B108" s="1074" t="s">
        <v>117</v>
      </c>
      <c r="C108" s="1070">
        <v>0.93</v>
      </c>
      <c r="D108" s="17">
        <f>C108*200</f>
        <v>186</v>
      </c>
      <c r="E108" s="5" t="s">
        <v>6</v>
      </c>
    </row>
    <row ht="28.5" customHeight="1" x14ac:dyDescent="0.15" r="109" spans="1:5">
      <c r="A109" s="5">
        <v>9</v>
      </c>
      <c r="B109" s="1074" t="s">
        <v>118</v>
      </c>
      <c r="C109" s="1070">
        <v>1.6</v>
      </c>
      <c r="D109" s="17">
        <f>C109*200</f>
        <v>320</v>
      </c>
      <c r="E109" s="5" t="s">
        <v>6</v>
      </c>
    </row>
    <row ht="28.5" customHeight="1" x14ac:dyDescent="0.15" r="110" spans="1:5">
      <c r="A110" s="5">
        <v>10</v>
      </c>
      <c r="B110" s="1074" t="s">
        <v>119</v>
      </c>
      <c r="C110" s="1070">
        <v>1</v>
      </c>
      <c r="D110" s="17">
        <f>C110*200</f>
        <v>200</v>
      </c>
      <c r="E110" s="5" t="s">
        <v>6</v>
      </c>
    </row>
    <row ht="28.5" customHeight="1" x14ac:dyDescent="0.15" r="111" spans="1:5">
      <c r="A111" s="5">
        <v>11</v>
      </c>
      <c r="B111" s="1074" t="s">
        <v>120</v>
      </c>
      <c r="C111" s="1070">
        <v>1</v>
      </c>
      <c r="D111" s="17">
        <f>C111*200</f>
        <v>200</v>
      </c>
      <c r="E111" s="5" t="s">
        <v>6</v>
      </c>
    </row>
    <row ht="28.5" customHeight="1" x14ac:dyDescent="0.15" r="112" spans="1:5">
      <c r="A112" s="5">
        <v>12</v>
      </c>
      <c r="B112" s="1074" t="s">
        <v>121</v>
      </c>
      <c r="C112" s="1070">
        <v>1</v>
      </c>
      <c r="D112" s="17">
        <f>C112*200</f>
        <v>200</v>
      </c>
      <c r="E112" s="5" t="s">
        <v>6</v>
      </c>
    </row>
    <row ht="28.5" customHeight="1" x14ac:dyDescent="0.15" r="113" spans="1:5">
      <c r="A113" s="5">
        <v>13</v>
      </c>
      <c r="B113" s="1074" t="s">
        <v>122</v>
      </c>
      <c r="C113" s="1070">
        <v>0.5</v>
      </c>
      <c r="D113" s="17">
        <f>C113*200</f>
        <v>100</v>
      </c>
      <c r="E113" s="5" t="s">
        <v>6</v>
      </c>
    </row>
    <row ht="28.5" customHeight="1" x14ac:dyDescent="0.15" r="114" spans="1:5">
      <c r="A114" s="5">
        <v>14</v>
      </c>
      <c r="B114" s="1074" t="s">
        <v>123</v>
      </c>
      <c r="C114" s="1070">
        <v>0.5</v>
      </c>
      <c r="D114" s="17">
        <f>C114*200</f>
        <v>100</v>
      </c>
      <c r="E114" s="5" t="s">
        <v>6</v>
      </c>
    </row>
    <row ht="28.5" customHeight="1" x14ac:dyDescent="0.15" r="115" spans="1:5">
      <c r="A115" s="5">
        <v>15</v>
      </c>
      <c r="B115" s="1074" t="s">
        <v>124</v>
      </c>
      <c r="C115" s="1070">
        <v>2</v>
      </c>
      <c r="D115" s="17">
        <f>C115*200</f>
        <v>400</v>
      </c>
      <c r="E115" s="5" t="s">
        <v>6</v>
      </c>
    </row>
    <row ht="28.5" customHeight="1" x14ac:dyDescent="0.15" r="116" spans="1:5">
      <c r="A116" s="5">
        <v>16</v>
      </c>
      <c r="B116" s="1074" t="s">
        <v>125</v>
      </c>
      <c r="C116" s="1070">
        <v>2</v>
      </c>
      <c r="D116" s="17">
        <f>C116*200</f>
        <v>400</v>
      </c>
      <c r="E116" s="5" t="s">
        <v>6</v>
      </c>
    </row>
    <row ht="28.5" customHeight="1" x14ac:dyDescent="0.15" r="117" spans="1:5">
      <c r="A117" s="5">
        <v>17</v>
      </c>
      <c r="B117" s="1071" t="s">
        <v>126</v>
      </c>
      <c r="C117" s="1070">
        <v>1</v>
      </c>
      <c r="D117" s="17">
        <f>C117*200</f>
        <v>200</v>
      </c>
      <c r="E117" s="5" t="s">
        <v>6</v>
      </c>
    </row>
    <row ht="28.5" customHeight="1" x14ac:dyDescent="0.15" r="118" spans="1:5">
      <c r="A118" s="5">
        <v>18</v>
      </c>
      <c r="B118" s="1071" t="s">
        <v>127</v>
      </c>
      <c r="C118" s="1070">
        <v>1</v>
      </c>
      <c r="D118" s="17">
        <f>C118*200</f>
        <v>200</v>
      </c>
      <c r="E118" s="5" t="s">
        <v>6</v>
      </c>
    </row>
    <row ht="28.5" customHeight="1" x14ac:dyDescent="0.15" r="119" spans="1:5">
      <c r="A119" s="5">
        <v>19</v>
      </c>
      <c r="B119" s="1071" t="s">
        <v>128</v>
      </c>
      <c r="C119" s="1070">
        <v>1</v>
      </c>
      <c r="D119" s="17">
        <f>C119*200</f>
        <v>200</v>
      </c>
      <c r="E119" s="5" t="s">
        <v>6</v>
      </c>
    </row>
    <row ht="28.5" customHeight="1" x14ac:dyDescent="0.15" r="120" spans="1:5">
      <c r="A120" s="5">
        <v>20</v>
      </c>
      <c r="B120" s="1071" t="s">
        <v>129</v>
      </c>
      <c r="C120" s="1070">
        <v>1</v>
      </c>
      <c r="D120" s="17">
        <f>C120*200</f>
        <v>200</v>
      </c>
      <c r="E120" s="5" t="s">
        <v>6</v>
      </c>
    </row>
    <row ht="28.5" customHeight="1" x14ac:dyDescent="0.15" r="121" spans="1:5">
      <c r="A121" s="5">
        <v>21</v>
      </c>
      <c r="B121" s="1071" t="s">
        <v>130</v>
      </c>
      <c r="C121" s="1070">
        <v>1</v>
      </c>
      <c r="D121" s="17">
        <f>C121*200</f>
        <v>200</v>
      </c>
      <c r="E121" s="5" t="s">
        <v>6</v>
      </c>
    </row>
    <row ht="28.5" customHeight="1" x14ac:dyDescent="0.15" r="122" spans="1:5">
      <c r="A122" s="5">
        <v>22</v>
      </c>
      <c r="B122" s="1071" t="s">
        <v>131</v>
      </c>
      <c r="C122" s="1070">
        <v>0.5</v>
      </c>
      <c r="D122" s="17">
        <f>C122*200</f>
        <v>100</v>
      </c>
      <c r="E122" s="5" t="s">
        <v>6</v>
      </c>
    </row>
    <row ht="28.5" customHeight="1" x14ac:dyDescent="0.15" r="123" spans="1:5">
      <c r="A123" s="5">
        <v>23</v>
      </c>
      <c r="B123" s="1071" t="s">
        <v>132</v>
      </c>
      <c r="C123" s="1070">
        <v>2</v>
      </c>
      <c r="D123" s="17">
        <f>C123*200</f>
        <v>400</v>
      </c>
      <c r="E123" s="5" t="s">
        <v>6</v>
      </c>
    </row>
    <row ht="28.5" customHeight="1" x14ac:dyDescent="0.15" r="124" spans="1:5">
      <c r="A124" s="5">
        <v>24</v>
      </c>
      <c r="B124" s="1071" t="s">
        <v>133</v>
      </c>
      <c r="C124" s="1070">
        <v>1</v>
      </c>
      <c r="D124" s="17">
        <f>C124*200</f>
        <v>200</v>
      </c>
      <c r="E124" s="5" t="s">
        <v>6</v>
      </c>
    </row>
    <row ht="28.5" customHeight="1" x14ac:dyDescent="0.15" r="125" spans="1:5">
      <c r="A125" s="5">
        <v>25</v>
      </c>
      <c r="B125" s="1071" t="s">
        <v>134</v>
      </c>
      <c r="C125" s="1070">
        <v>1</v>
      </c>
      <c r="D125" s="17">
        <f>C125*200</f>
        <v>200</v>
      </c>
      <c r="E125" s="5" t="s">
        <v>6</v>
      </c>
    </row>
    <row ht="28.5" customHeight="1" x14ac:dyDescent="0.15" r="126" spans="1:5">
      <c r="A126" s="5">
        <v>26</v>
      </c>
      <c r="B126" s="1071" t="s">
        <v>135</v>
      </c>
      <c r="C126" s="1070">
        <v>1</v>
      </c>
      <c r="D126" s="17">
        <f>C126*200</f>
        <v>200</v>
      </c>
      <c r="E126" s="5" t="s">
        <v>6</v>
      </c>
    </row>
    <row ht="28.5" customHeight="1" x14ac:dyDescent="0.15" r="127" spans="1:5">
      <c r="A127" s="5">
        <v>27</v>
      </c>
      <c r="B127" s="1081" t="s">
        <v>136</v>
      </c>
      <c r="C127" s="1077">
        <v>0.5</v>
      </c>
      <c r="D127" s="17">
        <f>C127*200</f>
        <v>100</v>
      </c>
      <c r="E127" s="5" t="s">
        <v>6</v>
      </c>
    </row>
    <row ht="28.5" customHeight="1" x14ac:dyDescent="0.15" r="128" spans="1:5">
      <c r="A128" s="5">
        <v>28</v>
      </c>
      <c r="B128" s="1081" t="s">
        <v>137</v>
      </c>
      <c r="C128" s="1077">
        <v>0.48</v>
      </c>
      <c r="D128" s="17">
        <f>C128*200</f>
        <v>96</v>
      </c>
      <c r="E128" s="5" t="s">
        <v>6</v>
      </c>
    </row>
    <row ht="28.5" customHeight="1" x14ac:dyDescent="0.15" r="129" spans="1:5">
      <c r="A129" s="5">
        <v>29</v>
      </c>
      <c r="B129" s="1087" t="s">
        <v>138</v>
      </c>
      <c r="C129" s="1085">
        <v>0.42</v>
      </c>
      <c r="D129" s="17">
        <f>C129*200</f>
        <v>84</v>
      </c>
      <c r="E129" s="5" t="s">
        <v>6</v>
      </c>
    </row>
    <row ht="28.5" customHeight="1" x14ac:dyDescent="0.15" r="130" spans="1:5">
      <c r="A130" s="5">
        <v>30</v>
      </c>
      <c r="B130" s="1081" t="s">
        <v>139</v>
      </c>
      <c r="C130" s="1077">
        <v>1.5</v>
      </c>
      <c r="D130" s="17">
        <f>C130*200</f>
        <v>300</v>
      </c>
      <c r="E130" s="5" t="s">
        <v>6</v>
      </c>
    </row>
    <row ht="28.5" customHeight="1" x14ac:dyDescent="0.15" r="131" spans="1:5">
      <c r="A131" s="5">
        <v>31</v>
      </c>
      <c r="B131" s="1081" t="s">
        <v>140</v>
      </c>
      <c r="C131" s="1077">
        <v>1</v>
      </c>
      <c r="D131" s="17">
        <f>C131*200</f>
        <v>200</v>
      </c>
      <c r="E131" s="5" t="s">
        <v>6</v>
      </c>
    </row>
    <row ht="28.5" customHeight="1" x14ac:dyDescent="0.15" r="132" spans="1:5">
      <c r="A132" s="5">
        <v>32</v>
      </c>
      <c r="B132" s="1081" t="s">
        <v>141</v>
      </c>
      <c r="C132" s="1077">
        <v>0.45</v>
      </c>
      <c r="D132" s="17">
        <f>C132*200</f>
        <v>90</v>
      </c>
      <c r="E132" s="5" t="s">
        <v>6</v>
      </c>
    </row>
    <row ht="28.5" customHeight="1" x14ac:dyDescent="0.15" r="133" spans="1:5">
      <c r="A133" s="5">
        <v>33</v>
      </c>
      <c r="B133" s="1081" t="s">
        <v>142</v>
      </c>
      <c r="C133" s="1077">
        <v>1</v>
      </c>
      <c r="D133" s="17">
        <f>C133*200</f>
        <v>200</v>
      </c>
      <c r="E133" s="5" t="s">
        <v>6</v>
      </c>
    </row>
    <row ht="28.5" customHeight="1" x14ac:dyDescent="0.15" r="134" spans="1:5">
      <c r="A134" s="5">
        <v>34</v>
      </c>
      <c r="B134" s="1081" t="s">
        <v>143</v>
      </c>
      <c r="C134" s="1077">
        <v>0.2</v>
      </c>
      <c r="D134" s="17">
        <f>C134*200</f>
        <v>40</v>
      </c>
      <c r="E134" s="5" t="s">
        <v>6</v>
      </c>
    </row>
    <row ht="28.5" customHeight="1" x14ac:dyDescent="0.15" r="135" spans="1:5">
      <c r="A135" s="5">
        <v>35</v>
      </c>
      <c r="B135" s="1081" t="s">
        <v>144</v>
      </c>
      <c r="C135" s="1077">
        <v>1.5</v>
      </c>
      <c r="D135" s="17">
        <f>C135*200</f>
        <v>300</v>
      </c>
      <c r="E135" s="5" t="s">
        <v>6</v>
      </c>
    </row>
    <row ht="28.5" customHeight="1" x14ac:dyDescent="0.15" r="136" spans="1:5">
      <c r="A136" s="5">
        <v>36</v>
      </c>
      <c r="B136" s="1081" t="s">
        <v>145</v>
      </c>
      <c r="C136" s="1077">
        <v>2.4</v>
      </c>
      <c r="D136" s="17">
        <f>C136*200</f>
        <v>480</v>
      </c>
      <c r="E136" s="5" t="s">
        <v>6</v>
      </c>
    </row>
    <row ht="28.5" customHeight="1" x14ac:dyDescent="0.15" r="137" spans="1:5">
      <c r="A137" s="5">
        <v>37</v>
      </c>
      <c r="B137" s="1081" t="s">
        <v>146</v>
      </c>
      <c r="C137" s="1077">
        <v>0.5</v>
      </c>
      <c r="D137" s="17">
        <f>C137*200</f>
        <v>100</v>
      </c>
      <c r="E137" s="5" t="s">
        <v>6</v>
      </c>
    </row>
    <row ht="28.5" customHeight="1" x14ac:dyDescent="0.15" r="138" spans="1:5">
      <c r="A138" s="5">
        <v>38</v>
      </c>
      <c r="B138" s="1081" t="s">
        <v>147</v>
      </c>
      <c r="C138" s="1077">
        <v>0.5</v>
      </c>
      <c r="D138" s="17">
        <f>C138*200</f>
        <v>100</v>
      </c>
      <c r="E138" s="5" t="s">
        <v>6</v>
      </c>
    </row>
    <row ht="28.5" customHeight="1" x14ac:dyDescent="0.15" r="139" spans="1:5">
      <c r="A139" s="5">
        <v>39</v>
      </c>
      <c r="B139" s="1081" t="s">
        <v>148</v>
      </c>
      <c r="C139" s="1077">
        <v>1</v>
      </c>
      <c r="D139" s="17">
        <f>C139*200</f>
        <v>200</v>
      </c>
      <c r="E139" s="5" t="s">
        <v>6</v>
      </c>
    </row>
    <row ht="28.5" customHeight="1" x14ac:dyDescent="0.15" r="140" spans="1:5">
      <c r="A140" s="5">
        <v>40</v>
      </c>
      <c r="B140" s="1081" t="s">
        <v>149</v>
      </c>
      <c r="C140" s="1077">
        <v>1</v>
      </c>
      <c r="D140" s="17">
        <f>C140*200</f>
        <v>200</v>
      </c>
      <c r="E140" s="5" t="s">
        <v>6</v>
      </c>
    </row>
    <row ht="28.5" customHeight="1" x14ac:dyDescent="0.15" r="141" spans="1:5">
      <c r="A141" s="5">
        <v>41</v>
      </c>
      <c r="B141" s="1081" t="s">
        <v>150</v>
      </c>
      <c r="C141" s="1077">
        <v>2.5</v>
      </c>
      <c r="D141" s="17">
        <f>C141*200</f>
        <v>500</v>
      </c>
      <c r="E141" s="5" t="s">
        <v>6</v>
      </c>
    </row>
    <row ht="28.5" customHeight="1" x14ac:dyDescent="0.15" r="142" spans="1:5">
      <c r="A142" s="5">
        <v>42</v>
      </c>
      <c r="B142" s="1081" t="s">
        <v>151</v>
      </c>
      <c r="C142" s="1077">
        <v>1</v>
      </c>
      <c r="D142" s="17">
        <f>C142*200</f>
        <v>200</v>
      </c>
      <c r="E142" s="5" t="s">
        <v>6</v>
      </c>
    </row>
    <row ht="28.5" customHeight="1" x14ac:dyDescent="0.15" r="143" spans="1:5">
      <c r="A143" s="5">
        <v>43</v>
      </c>
      <c r="B143" s="1081" t="s">
        <v>152</v>
      </c>
      <c r="C143" s="1077">
        <v>1</v>
      </c>
      <c r="D143" s="17">
        <f>C143*200</f>
        <v>200</v>
      </c>
      <c r="E143" s="5" t="s">
        <v>6</v>
      </c>
    </row>
    <row ht="28.5" customHeight="1" x14ac:dyDescent="0.15" r="144" spans="1:5">
      <c r="A144" s="5">
        <v>44</v>
      </c>
      <c r="B144" s="1081" t="s">
        <v>153</v>
      </c>
      <c r="C144" s="1077">
        <v>0.4</v>
      </c>
      <c r="D144" s="17">
        <f>C144*200</f>
        <v>80</v>
      </c>
      <c r="E144" s="5" t="s">
        <v>6</v>
      </c>
    </row>
    <row ht="28.5" customHeight="1" x14ac:dyDescent="0.15" r="145" spans="1:5">
      <c r="A145" s="5">
        <v>45</v>
      </c>
      <c r="B145" s="1081" t="s">
        <v>154</v>
      </c>
      <c r="C145" s="1077">
        <v>0.6</v>
      </c>
      <c r="D145" s="17">
        <f>C145*200</f>
        <v>120</v>
      </c>
      <c r="E145" s="5" t="s">
        <v>6</v>
      </c>
    </row>
    <row ht="28.5" customHeight="1" x14ac:dyDescent="0.15" r="146" spans="1:5">
      <c r="A146" s="5">
        <v>46</v>
      </c>
      <c r="B146" s="1081" t="s">
        <v>155</v>
      </c>
      <c r="C146" s="1077">
        <v>0.3</v>
      </c>
      <c r="D146" s="17">
        <f>C146*200</f>
        <v>60</v>
      </c>
      <c r="E146" s="5" t="s">
        <v>6</v>
      </c>
    </row>
    <row ht="28.5" customHeight="1" x14ac:dyDescent="0.15" r="147" spans="1:5">
      <c r="A147" s="5">
        <v>47</v>
      </c>
      <c r="B147" s="1081" t="s">
        <v>156</v>
      </c>
      <c r="C147" s="1077">
        <v>1</v>
      </c>
      <c r="D147" s="17">
        <f>C147*200</f>
        <v>200</v>
      </c>
      <c r="E147" s="5" t="s">
        <v>6</v>
      </c>
    </row>
    <row ht="28.5" customHeight="1" x14ac:dyDescent="0.15" r="148" spans="1:5">
      <c r="A148" s="5">
        <v>48</v>
      </c>
      <c r="B148" s="1081" t="s">
        <v>157</v>
      </c>
      <c r="C148" s="1077">
        <v>1</v>
      </c>
      <c r="D148" s="17">
        <f>C148*200</f>
        <v>200</v>
      </c>
      <c r="E148" s="5" t="s">
        <v>6</v>
      </c>
    </row>
    <row ht="28.5" customHeight="1" x14ac:dyDescent="0.15" r="149" spans="1:5">
      <c r="A149" s="5">
        <v>49</v>
      </c>
      <c r="B149" s="1081" t="s">
        <v>158</v>
      </c>
      <c r="C149" s="1077">
        <v>1</v>
      </c>
      <c r="D149" s="17">
        <f>C149*200</f>
        <v>200</v>
      </c>
      <c r="E149" s="5" t="s">
        <v>6</v>
      </c>
    </row>
    <row ht="28.5" customHeight="1" x14ac:dyDescent="0.15" r="150" spans="1:5">
      <c r="A150" s="5">
        <v>50</v>
      </c>
      <c r="B150" s="1081" t="s">
        <v>159</v>
      </c>
      <c r="C150" s="1077">
        <v>0.5</v>
      </c>
      <c r="D150" s="17">
        <f>C150*200</f>
        <v>100</v>
      </c>
      <c r="E150" s="5" t="s">
        <v>6</v>
      </c>
    </row>
    <row ht="28.5" customHeight="1" x14ac:dyDescent="0.15" r="151" spans="1:5">
      <c r="A151" s="5">
        <v>51</v>
      </c>
      <c r="B151" s="1081" t="s">
        <v>160</v>
      </c>
      <c r="C151" s="1077">
        <v>1</v>
      </c>
      <c r="D151" s="17">
        <f>C151*200</f>
        <v>200</v>
      </c>
      <c r="E151" s="5" t="s">
        <v>6</v>
      </c>
    </row>
    <row ht="28.5" customHeight="1" x14ac:dyDescent="0.15" r="152" spans="1:5">
      <c r="A152" s="5">
        <v>52</v>
      </c>
      <c r="B152" s="1081" t="s">
        <v>161</v>
      </c>
      <c r="C152" s="1077">
        <v>1</v>
      </c>
      <c r="D152" s="17">
        <f>C152*200</f>
        <v>200</v>
      </c>
      <c r="E152" s="5" t="s">
        <v>6</v>
      </c>
    </row>
    <row ht="28.5" customHeight="1" x14ac:dyDescent="0.15" r="153" spans="1:5">
      <c r="A153" s="5">
        <v>53</v>
      </c>
      <c r="B153" s="1081" t="s">
        <v>162</v>
      </c>
      <c r="C153" s="1077">
        <v>1</v>
      </c>
      <c r="D153" s="17">
        <f>C153*200</f>
        <v>200</v>
      </c>
      <c r="E153" s="5" t="s">
        <v>6</v>
      </c>
    </row>
    <row ht="28.5" customHeight="1" x14ac:dyDescent="0.15" r="154" spans="1:5">
      <c r="A154" s="5">
        <v>54</v>
      </c>
      <c r="B154" s="1081" t="s">
        <v>163</v>
      </c>
      <c r="C154" s="1077">
        <v>1</v>
      </c>
      <c r="D154" s="17">
        <f>C154*200</f>
        <v>200</v>
      </c>
      <c r="E154" s="5" t="s">
        <v>6</v>
      </c>
    </row>
    <row ht="28.5" customHeight="1" x14ac:dyDescent="0.15" r="155" spans="1:5">
      <c r="A155" s="5">
        <v>55</v>
      </c>
      <c r="B155" s="1081" t="s">
        <v>164</v>
      </c>
      <c r="C155" s="1077">
        <v>1</v>
      </c>
      <c r="D155" s="17">
        <f>C155*200</f>
        <v>200</v>
      </c>
      <c r="E155" s="5" t="s">
        <v>6</v>
      </c>
    </row>
    <row ht="28.5" customHeight="1" x14ac:dyDescent="0.15" r="156" spans="1:5">
      <c r="A156" s="5">
        <v>56</v>
      </c>
      <c r="B156" s="1081" t="s">
        <v>165</v>
      </c>
      <c r="C156" s="1077">
        <v>0.5</v>
      </c>
      <c r="D156" s="17">
        <f>C156*200</f>
        <v>100</v>
      </c>
      <c r="E156" s="5" t="s">
        <v>6</v>
      </c>
    </row>
    <row ht="28.5" customHeight="1" x14ac:dyDescent="0.15" r="157" spans="1:5">
      <c r="A157" s="5">
        <v>57</v>
      </c>
      <c r="B157" s="1081" t="s">
        <v>166</v>
      </c>
      <c r="C157" s="1077">
        <v>1</v>
      </c>
      <c r="D157" s="17">
        <f>C157*200</f>
        <v>200</v>
      </c>
      <c r="E157" s="5" t="s">
        <v>6</v>
      </c>
    </row>
    <row ht="28.5" customHeight="1" x14ac:dyDescent="0.15" r="158" spans="1:5">
      <c r="A158" s="5">
        <v>58</v>
      </c>
      <c r="B158" s="1081" t="s">
        <v>167</v>
      </c>
      <c r="C158" s="1077">
        <v>1</v>
      </c>
      <c r="D158" s="17">
        <f>C158*200</f>
        <v>200</v>
      </c>
      <c r="E158" s="5" t="s">
        <v>6</v>
      </c>
    </row>
    <row ht="28.5" customHeight="1" x14ac:dyDescent="0.15" r="159" spans="1:5">
      <c r="A159" s="5">
        <v>59</v>
      </c>
      <c r="B159" s="1081" t="s">
        <v>168</v>
      </c>
      <c r="C159" s="1077">
        <v>1</v>
      </c>
      <c r="D159" s="17">
        <f>C159*200</f>
        <v>200</v>
      </c>
      <c r="E159" s="5" t="s">
        <v>6</v>
      </c>
    </row>
    <row ht="28.5" customHeight="1" x14ac:dyDescent="0.15" r="160" spans="1:5">
      <c r="A160" s="5">
        <v>60</v>
      </c>
      <c r="B160" s="1081" t="s">
        <v>169</v>
      </c>
      <c r="C160" s="1077">
        <v>1</v>
      </c>
      <c r="D160" s="17">
        <f>C160*200</f>
        <v>200</v>
      </c>
      <c r="E160" s="5" t="s">
        <v>6</v>
      </c>
    </row>
    <row ht="28.5" customHeight="1" x14ac:dyDescent="0.15" r="161" spans="1:5">
      <c r="A161" s="5">
        <v>61</v>
      </c>
      <c r="B161" s="1081" t="s">
        <v>170</v>
      </c>
      <c r="C161" s="1077">
        <v>1</v>
      </c>
      <c r="D161" s="17">
        <f>C161*200</f>
        <v>200</v>
      </c>
      <c r="E161" s="5" t="s">
        <v>6</v>
      </c>
    </row>
    <row ht="28.5" customHeight="1" x14ac:dyDescent="0.15" r="162" spans="1:5">
      <c r="A162" s="5">
        <v>62</v>
      </c>
      <c r="B162" s="1081" t="s">
        <v>171</v>
      </c>
      <c r="C162" s="1077">
        <v>1</v>
      </c>
      <c r="D162" s="17">
        <f>C162*200</f>
        <v>200</v>
      </c>
      <c r="E162" s="5" t="s">
        <v>6</v>
      </c>
    </row>
    <row ht="28.5" customHeight="1" x14ac:dyDescent="0.15" r="163" spans="1:5">
      <c r="A163" s="5">
        <v>63</v>
      </c>
      <c r="B163" s="1081" t="s">
        <v>172</v>
      </c>
      <c r="C163" s="1077">
        <v>0.5</v>
      </c>
      <c r="D163" s="17">
        <f>C163*200</f>
        <v>100</v>
      </c>
      <c r="E163" s="5" t="s">
        <v>6</v>
      </c>
    </row>
    <row ht="28.5" customHeight="1" x14ac:dyDescent="0.15" r="164" spans="1:5">
      <c r="A164" s="5">
        <v>64</v>
      </c>
      <c r="B164" s="1081" t="s">
        <v>173</v>
      </c>
      <c r="C164" s="1077">
        <v>1</v>
      </c>
      <c r="D164" s="17">
        <f>C164*200</f>
        <v>200</v>
      </c>
      <c r="E164" s="5" t="s">
        <v>6</v>
      </c>
    </row>
    <row ht="28.5" customHeight="1" x14ac:dyDescent="0.15" r="165" spans="1:5">
      <c r="A165" s="5">
        <v>65</v>
      </c>
      <c r="B165" s="1081" t="s">
        <v>174</v>
      </c>
      <c r="C165" s="1077">
        <v>1</v>
      </c>
      <c r="D165" s="17">
        <f>C165*200</f>
        <v>200</v>
      </c>
      <c r="E165" s="5" t="s">
        <v>6</v>
      </c>
    </row>
    <row ht="28.5" customHeight="1" x14ac:dyDescent="0.15" r="166" spans="1:5">
      <c r="A166" s="5">
        <v>66</v>
      </c>
      <c r="B166" s="1140" t="s">
        <v>175</v>
      </c>
      <c r="C166" s="1140">
        <v>0.6</v>
      </c>
      <c r="D166" s="17">
        <f>C166*200</f>
        <v>120</v>
      </c>
      <c r="E166" s="5" t="s">
        <v>6</v>
      </c>
    </row>
    <row ht="28.5" customHeight="1" x14ac:dyDescent="0.15" r="167" spans="1:5">
      <c r="A167" s="5">
        <v>67</v>
      </c>
      <c r="B167" s="1140" t="s">
        <v>176</v>
      </c>
      <c r="C167" s="1140">
        <v>0.5</v>
      </c>
      <c r="D167" s="17">
        <f>C167*200</f>
        <v>100</v>
      </c>
      <c r="E167" s="5" t="s">
        <v>6</v>
      </c>
    </row>
    <row ht="28.5" customHeight="1" x14ac:dyDescent="0.15" r="168" spans="1:5">
      <c r="A168" s="5">
        <v>68</v>
      </c>
      <c r="B168" s="1140" t="s">
        <v>177</v>
      </c>
      <c r="C168" s="1140">
        <v>0.5</v>
      </c>
      <c r="D168" s="17">
        <f>C168*200</f>
        <v>100</v>
      </c>
      <c r="E168" s="5" t="s">
        <v>6</v>
      </c>
    </row>
    <row ht="28.5" customHeight="1" x14ac:dyDescent="0.15" r="169" spans="1:5">
      <c r="A169" s="5">
        <v>69</v>
      </c>
      <c r="B169" s="1140" t="s">
        <v>178</v>
      </c>
      <c r="C169" s="1140">
        <v>0.3</v>
      </c>
      <c r="D169" s="17">
        <f>C169*200</f>
        <v>60</v>
      </c>
      <c r="E169" s="5" t="s">
        <v>6</v>
      </c>
    </row>
    <row ht="28.5" customHeight="1" x14ac:dyDescent="0.15" r="170" spans="1:5">
      <c r="A170" s="5">
        <v>70</v>
      </c>
      <c r="B170" s="1140" t="s">
        <v>179</v>
      </c>
      <c r="C170" s="1140">
        <v>0.3</v>
      </c>
      <c r="D170" s="17">
        <f>C170*200</f>
        <v>60</v>
      </c>
      <c r="E170" s="5" t="s">
        <v>6</v>
      </c>
    </row>
    <row ht="28.5" customHeight="1" x14ac:dyDescent="0.15" r="171" spans="1:5">
      <c r="A171" s="5">
        <v>71</v>
      </c>
      <c r="B171" s="1140" t="s">
        <v>180</v>
      </c>
      <c r="C171" s="1140">
        <v>0.5</v>
      </c>
      <c r="D171" s="17">
        <f>C171*200</f>
        <v>100</v>
      </c>
      <c r="E171" s="5" t="s">
        <v>6</v>
      </c>
    </row>
    <row ht="28.5" customHeight="1" x14ac:dyDescent="0.15" r="172" spans="1:5">
      <c r="A172" s="5">
        <v>72</v>
      </c>
      <c r="B172" s="1140" t="s">
        <v>181</v>
      </c>
      <c r="C172" s="1140">
        <v>0.2</v>
      </c>
      <c r="D172" s="17">
        <f>C172*200</f>
        <v>40</v>
      </c>
      <c r="E172" s="5" t="s">
        <v>6</v>
      </c>
    </row>
    <row ht="28.5" customHeight="1" x14ac:dyDescent="0.15" r="173" spans="1:5">
      <c r="A173" s="5">
        <v>73</v>
      </c>
      <c r="B173" s="1140" t="s">
        <v>182</v>
      </c>
      <c r="C173" s="1140">
        <v>0.4</v>
      </c>
      <c r="D173" s="17">
        <f>C173*200</f>
        <v>80</v>
      </c>
      <c r="E173" s="5" t="s">
        <v>6</v>
      </c>
    </row>
    <row ht="28.5" customHeight="1" x14ac:dyDescent="0.15" r="174" spans="1:5">
      <c r="A174" s="5">
        <v>74</v>
      </c>
      <c r="B174" s="1140" t="s">
        <v>183</v>
      </c>
      <c r="C174" s="1140">
        <v>0.75</v>
      </c>
      <c r="D174" s="17">
        <f>C174*200</f>
        <v>150</v>
      </c>
      <c r="E174" s="5" t="s">
        <v>6</v>
      </c>
    </row>
    <row ht="28.5" customHeight="1" x14ac:dyDescent="0.15" r="175" spans="1:5">
      <c r="A175" s="5">
        <v>75</v>
      </c>
      <c r="B175" s="1140" t="s">
        <v>184</v>
      </c>
      <c r="C175" s="513">
        <v>0.4</v>
      </c>
      <c r="D175" s="17">
        <f>C175*200</f>
        <v>80</v>
      </c>
      <c r="E175" s="5" t="s">
        <v>6</v>
      </c>
    </row>
    <row ht="28.5" customHeight="1" x14ac:dyDescent="0.15" r="176" spans="1:5">
      <c r="A176" s="5">
        <v>76</v>
      </c>
      <c r="B176" s="1140" t="s">
        <v>185</v>
      </c>
      <c r="C176" s="513">
        <v>0.5</v>
      </c>
      <c r="D176" s="17">
        <f>C176*200</f>
        <v>100</v>
      </c>
      <c r="E176" s="5" t="s">
        <v>6</v>
      </c>
    </row>
    <row ht="28.5" customHeight="1" x14ac:dyDescent="0.15" r="177" spans="1:5">
      <c r="A177" s="5">
        <v>77</v>
      </c>
      <c r="B177" s="1140" t="s">
        <v>186</v>
      </c>
      <c r="C177" s="513">
        <v>1</v>
      </c>
      <c r="D177" s="17">
        <f>C177*200</f>
        <v>200</v>
      </c>
      <c r="E177" s="5" t="s">
        <v>6</v>
      </c>
    </row>
    <row ht="28.5" customHeight="1" x14ac:dyDescent="0.15" r="178" spans="1:5">
      <c r="A178" s="5">
        <v>78</v>
      </c>
      <c r="B178" s="1140" t="s">
        <v>187</v>
      </c>
      <c r="C178" s="513">
        <v>1</v>
      </c>
      <c r="D178" s="17">
        <f>C178*200</f>
        <v>200</v>
      </c>
      <c r="E178" s="5" t="s">
        <v>6</v>
      </c>
    </row>
    <row ht="28.5" customHeight="1" x14ac:dyDescent="0.15" r="179" spans="1:5">
      <c r="A179" s="1937" t="s">
        <v>17</v>
      </c>
      <c r="B179" s="1936"/>
      <c r="C179" s="18">
        <f>SUM(C101:C178)</f>
        <v>75.7</v>
      </c>
      <c r="D179" s="18">
        <f>SUM(D101:D178)</f>
        <v>15140</v>
      </c>
      <c r="E179" s="5"/>
    </row>
    <row ht="40.0" customHeight="1" x14ac:dyDescent="0.15" r="180" spans="1:5">
      <c r="A180" s="1927" t="s">
        <v>22</v>
      </c>
      <c r="B180" s="1927"/>
      <c r="C180" s="1927"/>
      <c r="D180" s="1927"/>
      <c r="E180" s="1927"/>
    </row>
    <row ht="27.6" customHeight="1" x14ac:dyDescent="0.15" r="181" spans="1:5">
      <c r="A181" s="1928" t="s">
        <v>188</v>
      </c>
      <c r="B181" s="1928"/>
      <c r="C181" s="1928"/>
      <c r="D181" s="1928"/>
      <c r="E181" s="1928"/>
    </row>
    <row ht="30.6" customHeight="1" x14ac:dyDescent="0.15" r="182" spans="1:5">
      <c r="A182" s="5" t="s">
        <v>24</v>
      </c>
      <c r="B182" s="5" t="s">
        <v>25</v>
      </c>
      <c r="C182" s="5" t="s">
        <v>3</v>
      </c>
      <c r="D182" s="5" t="s">
        <v>26</v>
      </c>
      <c r="E182" s="5" t="s">
        <v>27</v>
      </c>
    </row>
    <row ht="28.5" customHeight="1" x14ac:dyDescent="0.15" r="183" spans="1:5">
      <c r="A183" s="5">
        <v>1</v>
      </c>
      <c r="B183" s="1264" t="s">
        <v>189</v>
      </c>
      <c r="C183" s="1264">
        <v>2.92</v>
      </c>
      <c r="D183" s="17">
        <f>C183*200</f>
        <v>584</v>
      </c>
      <c r="E183" s="5" t="s">
        <v>12</v>
      </c>
    </row>
    <row ht="28.5" customHeight="1" x14ac:dyDescent="0.15" r="184" spans="1:5">
      <c r="A184" s="5">
        <v>2</v>
      </c>
      <c r="B184" s="1264" t="s">
        <v>190</v>
      </c>
      <c r="C184" s="1264">
        <v>2.94</v>
      </c>
      <c r="D184" s="17">
        <f>C184*200</f>
        <v>588</v>
      </c>
      <c r="E184" s="5" t="s">
        <v>12</v>
      </c>
    </row>
    <row ht="28.5" customHeight="1" x14ac:dyDescent="0.15" r="185" spans="1:5">
      <c r="A185" s="5">
        <v>3</v>
      </c>
      <c r="B185" s="1264" t="s">
        <v>191</v>
      </c>
      <c r="C185" s="1264">
        <v>5.81</v>
      </c>
      <c r="D185" s="17">
        <f>C185*200</f>
        <v>1162</v>
      </c>
      <c r="E185" s="5" t="s">
        <v>12</v>
      </c>
    </row>
    <row ht="28.5" customHeight="1" x14ac:dyDescent="0.15" r="186" spans="1:5">
      <c r="A186" s="5">
        <v>4</v>
      </c>
      <c r="B186" s="1264" t="s">
        <v>192</v>
      </c>
      <c r="C186" s="1264">
        <v>4.17</v>
      </c>
      <c r="D186" s="17">
        <f>C186*200</f>
        <v>834</v>
      </c>
      <c r="E186" s="5" t="s">
        <v>12</v>
      </c>
    </row>
    <row ht="28.5" customHeight="1" x14ac:dyDescent="0.15" r="187" spans="1:5">
      <c r="A187" s="5">
        <v>5</v>
      </c>
      <c r="B187" s="17" t="s">
        <v>193</v>
      </c>
      <c r="C187" s="17">
        <v>2</v>
      </c>
      <c r="D187" s="17">
        <f>C187*200</f>
        <v>400</v>
      </c>
      <c r="E187" s="5" t="s">
        <v>12</v>
      </c>
    </row>
    <row ht="28.5" customHeight="1" x14ac:dyDescent="0.15" r="188" spans="1:5">
      <c r="A188" s="1937" t="s">
        <v>17</v>
      </c>
      <c r="B188" s="1936"/>
      <c r="C188" s="18">
        <f>SUM(C183:C187)</f>
        <v>17.839999999999996</v>
      </c>
      <c r="D188" s="18">
        <f>SUM(D183:D187)</f>
        <v>3568</v>
      </c>
      <c r="E188" s="5"/>
    </row>
    <row ht="40.0" customHeight="1" x14ac:dyDescent="0.15" r="189" spans="1:5">
      <c r="A189" s="1927" t="s">
        <v>22</v>
      </c>
      <c r="B189" s="1927"/>
      <c r="C189" s="1927"/>
      <c r="D189" s="1927"/>
      <c r="E189" s="1927"/>
    </row>
    <row ht="27.6" customHeight="1" x14ac:dyDescent="0.15" r="190" spans="1:5">
      <c r="A190" s="1928" t="s">
        <v>194</v>
      </c>
      <c r="B190" s="1928"/>
      <c r="C190" s="1928"/>
      <c r="D190" s="1928"/>
      <c r="E190" s="1928"/>
    </row>
    <row ht="30.6" customHeight="1" x14ac:dyDescent="0.15" r="191" spans="1:5">
      <c r="A191" s="5" t="s">
        <v>24</v>
      </c>
      <c r="B191" s="5" t="s">
        <v>25</v>
      </c>
      <c r="C191" s="5" t="s">
        <v>3</v>
      </c>
      <c r="D191" s="5" t="s">
        <v>26</v>
      </c>
      <c r="E191" s="5" t="s">
        <v>27</v>
      </c>
    </row>
    <row ht="30.6" customHeight="1" x14ac:dyDescent="0.15" r="192" spans="1:5">
      <c r="A192" s="5">
        <v>1</v>
      </c>
      <c r="B192" s="197" t="s">
        <v>195</v>
      </c>
      <c r="C192" s="197">
        <v>3</v>
      </c>
      <c r="D192" s="197">
        <f>C192*200</f>
        <v>600</v>
      </c>
      <c r="E192" s="5" t="s">
        <v>11</v>
      </c>
    </row>
    <row ht="30.6" customHeight="1" x14ac:dyDescent="0.15" r="193" spans="1:5">
      <c r="A193" s="5">
        <v>2</v>
      </c>
      <c r="B193" s="197" t="s">
        <v>196</v>
      </c>
      <c r="C193" s="197">
        <v>0.79</v>
      </c>
      <c r="D193" s="197">
        <f>C193*200</f>
        <v>158</v>
      </c>
      <c r="E193" s="5" t="s">
        <v>11</v>
      </c>
    </row>
    <row ht="30.6" customHeight="1" x14ac:dyDescent="0.15" r="194" spans="1:5">
      <c r="A194" s="5">
        <v>3</v>
      </c>
      <c r="B194" s="197" t="s">
        <v>197</v>
      </c>
      <c r="C194" s="197">
        <v>0.5</v>
      </c>
      <c r="D194" s="197">
        <f>C194*200</f>
        <v>100</v>
      </c>
      <c r="E194" s="5" t="s">
        <v>11</v>
      </c>
    </row>
    <row ht="30.6" customHeight="1" x14ac:dyDescent="0.15" r="195" spans="1:5">
      <c r="A195" s="5">
        <v>4</v>
      </c>
      <c r="B195" s="197" t="s">
        <v>198</v>
      </c>
      <c r="C195" s="197">
        <v>1</v>
      </c>
      <c r="D195" s="197">
        <f>C195*200</f>
        <v>200</v>
      </c>
      <c r="E195" s="5" t="s">
        <v>11</v>
      </c>
    </row>
    <row ht="30.6" customHeight="1" x14ac:dyDescent="0.15" r="196" spans="1:5">
      <c r="A196" s="5">
        <v>5</v>
      </c>
      <c r="B196" s="197" t="s">
        <v>199</v>
      </c>
      <c r="C196" s="197">
        <v>28</v>
      </c>
      <c r="D196" s="197">
        <f>C196*200</f>
        <v>5600</v>
      </c>
      <c r="E196" s="5" t="s">
        <v>11</v>
      </c>
    </row>
    <row ht="28.5" customHeight="1" x14ac:dyDescent="0.15" r="197" spans="1:5">
      <c r="A197" s="5">
        <v>6</v>
      </c>
      <c r="B197" s="439" t="s">
        <v>200</v>
      </c>
      <c r="C197" s="439">
        <v>0.5</v>
      </c>
      <c r="D197" s="197">
        <f>C197*200</f>
        <v>100</v>
      </c>
      <c r="E197" s="5" t="s">
        <v>11</v>
      </c>
    </row>
    <row ht="28.5" customHeight="1" x14ac:dyDescent="0.15" r="198" spans="1:5">
      <c r="A198" s="5">
        <v>7</v>
      </c>
      <c r="B198" s="954" t="s">
        <v>201</v>
      </c>
      <c r="C198" s="439">
        <v>0.5</v>
      </c>
      <c r="D198" s="197">
        <f>C198*200</f>
        <v>100</v>
      </c>
      <c r="E198" s="5" t="s">
        <v>11</v>
      </c>
    </row>
    <row ht="28.5" customHeight="1" x14ac:dyDescent="0.15" r="199" spans="1:5">
      <c r="A199" s="5">
        <v>8</v>
      </c>
      <c r="B199" s="954" t="s">
        <v>202</v>
      </c>
      <c r="C199" s="439">
        <v>0.4</v>
      </c>
      <c r="D199" s="197">
        <f>C199*200</f>
        <v>80</v>
      </c>
      <c r="E199" s="5" t="s">
        <v>11</v>
      </c>
    </row>
    <row ht="28.5" customHeight="1" x14ac:dyDescent="0.15" r="200" spans="1:5">
      <c r="A200" s="5">
        <v>9</v>
      </c>
      <c r="B200" s="439" t="s">
        <v>203</v>
      </c>
      <c r="C200" s="439">
        <v>0.3</v>
      </c>
      <c r="D200" s="197">
        <f>C200*200</f>
        <v>60</v>
      </c>
      <c r="E200" s="5" t="s">
        <v>11</v>
      </c>
    </row>
    <row ht="28.5" customHeight="1" x14ac:dyDescent="0.15" r="201" spans="1:5">
      <c r="A201" s="5">
        <v>10</v>
      </c>
      <c r="B201" s="954" t="s">
        <v>204</v>
      </c>
      <c r="C201" s="439">
        <v>0.1</v>
      </c>
      <c r="D201" s="197">
        <f>C201*200</f>
        <v>20</v>
      </c>
      <c r="E201" s="5" t="s">
        <v>11</v>
      </c>
    </row>
    <row ht="28.5" customHeight="1" x14ac:dyDescent="0.15" r="202" spans="1:5">
      <c r="A202" s="5">
        <v>11</v>
      </c>
      <c r="B202" s="1369" t="s">
        <v>205</v>
      </c>
      <c r="C202" s="439">
        <v>0.2</v>
      </c>
      <c r="D202" s="197">
        <f>C202*200</f>
        <v>40</v>
      </c>
      <c r="E202" s="5" t="s">
        <v>11</v>
      </c>
    </row>
    <row ht="28.5" customHeight="1" x14ac:dyDescent="0.15" r="203" spans="1:5">
      <c r="A203" s="5">
        <v>12</v>
      </c>
      <c r="B203" s="954" t="s">
        <v>206</v>
      </c>
      <c r="C203" s="439">
        <v>0.5</v>
      </c>
      <c r="D203" s="197">
        <f>C203*200</f>
        <v>100</v>
      </c>
      <c r="E203" s="5" t="s">
        <v>11</v>
      </c>
    </row>
    <row ht="28.5" customHeight="1" x14ac:dyDescent="0.15" r="204" spans="1:5">
      <c r="A204" s="5">
        <v>13</v>
      </c>
      <c r="B204" s="197" t="s">
        <v>207</v>
      </c>
      <c r="C204" s="197">
        <v>0.15</v>
      </c>
      <c r="D204" s="197">
        <f>C204*200</f>
        <v>30</v>
      </c>
      <c r="E204" s="5" t="s">
        <v>11</v>
      </c>
    </row>
    <row ht="28.5" customHeight="1" x14ac:dyDescent="0.15" r="205" spans="1:5">
      <c r="A205" s="5">
        <v>14</v>
      </c>
      <c r="B205" s="439" t="s">
        <v>208</v>
      </c>
      <c r="C205" s="439">
        <v>0.5</v>
      </c>
      <c r="D205" s="197">
        <f>C205*200</f>
        <v>100</v>
      </c>
      <c r="E205" s="5" t="s">
        <v>11</v>
      </c>
    </row>
    <row ht="28.5" customHeight="1" x14ac:dyDescent="0.15" r="206" spans="1:5">
      <c r="A206" s="5">
        <v>15</v>
      </c>
      <c r="B206" s="439" t="s">
        <v>209</v>
      </c>
      <c r="C206" s="439">
        <v>0.2</v>
      </c>
      <c r="D206" s="197">
        <f>C206*200</f>
        <v>40</v>
      </c>
      <c r="E206" s="5" t="s">
        <v>11</v>
      </c>
    </row>
    <row ht="28.5" customHeight="1" x14ac:dyDescent="0.15" r="207" spans="1:5">
      <c r="A207" s="5">
        <v>16</v>
      </c>
      <c r="B207" s="439" t="s">
        <v>210</v>
      </c>
      <c r="C207" s="439">
        <v>0.2</v>
      </c>
      <c r="D207" s="197">
        <f>C207*200</f>
        <v>40</v>
      </c>
      <c r="E207" s="5" t="s">
        <v>11</v>
      </c>
    </row>
    <row ht="28.5" customHeight="1" x14ac:dyDescent="0.15" r="208" spans="1:5">
      <c r="A208" s="5">
        <v>17</v>
      </c>
      <c r="B208" s="439" t="s">
        <v>211</v>
      </c>
      <c r="C208" s="439">
        <v>0.1</v>
      </c>
      <c r="D208" s="197">
        <f>C208*200</f>
        <v>20</v>
      </c>
      <c r="E208" s="5" t="s">
        <v>11</v>
      </c>
    </row>
    <row ht="28.5" customHeight="1" x14ac:dyDescent="0.15" r="209" spans="1:5">
      <c r="A209" s="5">
        <v>18</v>
      </c>
      <c r="B209" s="439" t="s">
        <v>212</v>
      </c>
      <c r="C209" s="439">
        <v>0.1</v>
      </c>
      <c r="D209" s="197">
        <f>C209*200</f>
        <v>20</v>
      </c>
      <c r="E209" s="5" t="s">
        <v>11</v>
      </c>
    </row>
    <row ht="28.5" customHeight="1" x14ac:dyDescent="0.15" r="210" spans="1:5">
      <c r="A210" s="5">
        <v>19</v>
      </c>
      <c r="B210" s="439" t="s">
        <v>213</v>
      </c>
      <c r="C210" s="439">
        <v>0.2</v>
      </c>
      <c r="D210" s="197">
        <f>C210*200</f>
        <v>40</v>
      </c>
      <c r="E210" s="5" t="s">
        <v>11</v>
      </c>
    </row>
    <row ht="28.5" customHeight="1" x14ac:dyDescent="0.15" r="211" spans="1:5">
      <c r="A211" s="5">
        <v>20</v>
      </c>
      <c r="B211" s="439" t="s">
        <v>214</v>
      </c>
      <c r="C211" s="439">
        <v>0.3</v>
      </c>
      <c r="D211" s="197">
        <f>C211*200</f>
        <v>60</v>
      </c>
      <c r="E211" s="5" t="s">
        <v>11</v>
      </c>
    </row>
    <row ht="28.5" customHeight="1" x14ac:dyDescent="0.15" r="212" spans="1:5">
      <c r="A212" s="5">
        <v>21</v>
      </c>
      <c r="B212" s="439" t="s">
        <v>215</v>
      </c>
      <c r="C212" s="439">
        <v>0.1</v>
      </c>
      <c r="D212" s="197">
        <f>C212*200</f>
        <v>20</v>
      </c>
      <c r="E212" s="5" t="s">
        <v>11</v>
      </c>
    </row>
    <row ht="28.5" customHeight="1" x14ac:dyDescent="0.15" r="213" spans="1:5">
      <c r="A213" s="5">
        <v>22</v>
      </c>
      <c r="B213" s="439" t="s">
        <v>216</v>
      </c>
      <c r="C213" s="439">
        <v>0.1</v>
      </c>
      <c r="D213" s="197">
        <f>C213*200</f>
        <v>20</v>
      </c>
      <c r="E213" s="5" t="s">
        <v>11</v>
      </c>
    </row>
    <row ht="28.5" customHeight="1" x14ac:dyDescent="0.15" r="214" spans="1:5">
      <c r="A214" s="5">
        <v>23</v>
      </c>
      <c r="B214" s="439" t="s">
        <v>217</v>
      </c>
      <c r="C214" s="439">
        <v>0.4</v>
      </c>
      <c r="D214" s="197">
        <f>C214*200</f>
        <v>80</v>
      </c>
      <c r="E214" s="5" t="s">
        <v>11</v>
      </c>
    </row>
    <row ht="28.5" customHeight="1" x14ac:dyDescent="0.15" r="215" spans="1:5">
      <c r="A215" s="5">
        <v>24</v>
      </c>
      <c r="B215" s="439" t="s">
        <v>218</v>
      </c>
      <c r="C215" s="439">
        <v>0.4</v>
      </c>
      <c r="D215" s="197">
        <f>C215*200</f>
        <v>80</v>
      </c>
      <c r="E215" s="5" t="s">
        <v>11</v>
      </c>
    </row>
    <row ht="28.5" customHeight="1" x14ac:dyDescent="0.15" r="216" spans="1:5">
      <c r="A216" s="5">
        <v>25</v>
      </c>
      <c r="B216" s="439" t="s">
        <v>219</v>
      </c>
      <c r="C216" s="439">
        <v>0.2</v>
      </c>
      <c r="D216" s="197">
        <f>C216*200</f>
        <v>40</v>
      </c>
      <c r="E216" s="5" t="s">
        <v>11</v>
      </c>
    </row>
    <row ht="28.5" customHeight="1" x14ac:dyDescent="0.15" r="217" spans="1:5">
      <c r="A217" s="5">
        <v>26</v>
      </c>
      <c r="B217" s="439" t="s">
        <v>220</v>
      </c>
      <c r="C217" s="439">
        <v>0.4</v>
      </c>
      <c r="D217" s="197">
        <f>C217*200</f>
        <v>80</v>
      </c>
      <c r="E217" s="5" t="s">
        <v>11</v>
      </c>
    </row>
    <row ht="28.5" customHeight="1" x14ac:dyDescent="0.15" r="218" spans="1:5">
      <c r="A218" s="5">
        <v>27</v>
      </c>
      <c r="B218" s="439" t="s">
        <v>221</v>
      </c>
      <c r="C218" s="439">
        <v>0.1</v>
      </c>
      <c r="D218" s="197">
        <f>C218*200</f>
        <v>20</v>
      </c>
      <c r="E218" s="5" t="s">
        <v>11</v>
      </c>
    </row>
    <row ht="28.5" customHeight="1" x14ac:dyDescent="0.15" r="219" spans="1:5">
      <c r="A219" s="5">
        <v>28</v>
      </c>
      <c r="B219" s="439" t="s">
        <v>222</v>
      </c>
      <c r="C219" s="439">
        <v>0.1</v>
      </c>
      <c r="D219" s="197">
        <f>C219*200</f>
        <v>20</v>
      </c>
      <c r="E219" s="5" t="s">
        <v>11</v>
      </c>
    </row>
    <row ht="28.5" customHeight="1" x14ac:dyDescent="0.15" r="220" spans="1:5">
      <c r="A220" s="5">
        <v>29</v>
      </c>
      <c r="B220" s="197" t="s">
        <v>223</v>
      </c>
      <c r="C220" s="197">
        <v>0.3</v>
      </c>
      <c r="D220" s="197">
        <f>C220*200</f>
        <v>60</v>
      </c>
      <c r="E220" s="5" t="s">
        <v>11</v>
      </c>
    </row>
    <row ht="28.5" customHeight="1" x14ac:dyDescent="0.15" r="221" spans="1:5">
      <c r="A221" s="5">
        <v>30</v>
      </c>
      <c r="B221" s="439" t="s">
        <v>224</v>
      </c>
      <c r="C221" s="439">
        <v>0.3</v>
      </c>
      <c r="D221" s="197">
        <f>C221*200</f>
        <v>60</v>
      </c>
      <c r="E221" s="5" t="s">
        <v>11</v>
      </c>
    </row>
    <row ht="28.5" customHeight="1" x14ac:dyDescent="0.15" r="222" spans="1:5">
      <c r="A222" s="5">
        <v>31</v>
      </c>
      <c r="B222" s="439" t="s">
        <v>225</v>
      </c>
      <c r="C222" s="439">
        <v>0.3</v>
      </c>
      <c r="D222" s="197">
        <f>C222*200</f>
        <v>60</v>
      </c>
      <c r="E222" s="5" t="s">
        <v>11</v>
      </c>
    </row>
    <row ht="28.5" customHeight="1" x14ac:dyDescent="0.15" r="223" spans="1:5">
      <c r="A223" s="5">
        <v>32</v>
      </c>
      <c r="B223" s="439" t="s">
        <v>226</v>
      </c>
      <c r="C223" s="439">
        <v>0.1</v>
      </c>
      <c r="D223" s="197">
        <f>C223*200</f>
        <v>20</v>
      </c>
      <c r="E223" s="5" t="s">
        <v>11</v>
      </c>
    </row>
    <row ht="28.5" customHeight="1" x14ac:dyDescent="0.15" r="224" spans="1:5">
      <c r="A224" s="5">
        <v>33</v>
      </c>
      <c r="B224" s="439" t="s">
        <v>227</v>
      </c>
      <c r="C224" s="439">
        <v>0.1</v>
      </c>
      <c r="D224" s="197">
        <f>C224*200</f>
        <v>20</v>
      </c>
      <c r="E224" s="5" t="s">
        <v>11</v>
      </c>
    </row>
    <row ht="28.5" customHeight="1" x14ac:dyDescent="0.15" r="225" spans="1:5">
      <c r="A225" s="5">
        <v>34</v>
      </c>
      <c r="B225" s="439" t="s">
        <v>228</v>
      </c>
      <c r="C225" s="439">
        <v>0.5</v>
      </c>
      <c r="D225" s="197">
        <f>C225*200</f>
        <v>100</v>
      </c>
      <c r="E225" s="5" t="s">
        <v>11</v>
      </c>
    </row>
    <row ht="28.5" customHeight="1" x14ac:dyDescent="0.15" r="226" spans="1:5">
      <c r="A226" s="5">
        <v>35</v>
      </c>
      <c r="B226" s="439" t="s">
        <v>229</v>
      </c>
      <c r="C226" s="439">
        <v>0.1</v>
      </c>
      <c r="D226" s="197">
        <f>C226*200</f>
        <v>20</v>
      </c>
      <c r="E226" s="5" t="s">
        <v>11</v>
      </c>
    </row>
    <row ht="28.5" customHeight="1" x14ac:dyDescent="0.15" r="227" spans="1:5">
      <c r="A227" s="5">
        <v>36</v>
      </c>
      <c r="B227" s="439" t="s">
        <v>230</v>
      </c>
      <c r="C227" s="439">
        <v>0.05</v>
      </c>
      <c r="D227" s="197">
        <f>C227*200</f>
        <v>10</v>
      </c>
      <c r="E227" s="5" t="s">
        <v>11</v>
      </c>
    </row>
    <row ht="28.5" customHeight="1" x14ac:dyDescent="0.15" r="228" spans="1:5">
      <c r="A228" s="5">
        <v>37</v>
      </c>
      <c r="B228" s="439" t="s">
        <v>231</v>
      </c>
      <c r="C228" s="439">
        <v>0.3</v>
      </c>
      <c r="D228" s="197">
        <f>C228*200</f>
        <v>60</v>
      </c>
      <c r="E228" s="5" t="s">
        <v>11</v>
      </c>
    </row>
    <row ht="28.5" customHeight="1" x14ac:dyDescent="0.15" r="229" spans="1:5">
      <c r="A229" s="5">
        <v>38</v>
      </c>
      <c r="B229" s="439" t="s">
        <v>232</v>
      </c>
      <c r="C229" s="439">
        <v>0.3</v>
      </c>
      <c r="D229" s="197">
        <f>C229*200</f>
        <v>60</v>
      </c>
      <c r="E229" s="5" t="s">
        <v>11</v>
      </c>
    </row>
    <row ht="28.5" customHeight="1" x14ac:dyDescent="0.15" r="230" spans="1:5">
      <c r="A230" s="5">
        <v>39</v>
      </c>
      <c r="B230" s="439" t="s">
        <v>233</v>
      </c>
      <c r="C230" s="439">
        <v>0.05</v>
      </c>
      <c r="D230" s="197">
        <f>C230*200</f>
        <v>10</v>
      </c>
      <c r="E230" s="5" t="s">
        <v>11</v>
      </c>
    </row>
    <row ht="28.5" customHeight="1" x14ac:dyDescent="0.15" r="231" spans="1:5">
      <c r="A231" s="5">
        <v>40</v>
      </c>
      <c r="B231" s="439" t="s">
        <v>234</v>
      </c>
      <c r="C231" s="439">
        <v>0.1</v>
      </c>
      <c r="D231" s="197">
        <f>C231*200</f>
        <v>20</v>
      </c>
      <c r="E231" s="5" t="s">
        <v>11</v>
      </c>
    </row>
    <row ht="28.5" customHeight="1" x14ac:dyDescent="0.15" r="232" spans="1:5">
      <c r="A232" s="5">
        <v>41</v>
      </c>
      <c r="B232" s="439" t="s">
        <v>235</v>
      </c>
      <c r="C232" s="439">
        <v>0.2</v>
      </c>
      <c r="D232" s="197">
        <f>C232*200</f>
        <v>40</v>
      </c>
      <c r="E232" s="5" t="s">
        <v>11</v>
      </c>
    </row>
    <row ht="28.5" customHeight="1" x14ac:dyDescent="0.15" r="233" spans="1:5">
      <c r="A233" s="5">
        <v>42</v>
      </c>
      <c r="B233" s="439" t="s">
        <v>236</v>
      </c>
      <c r="C233" s="439">
        <v>0.1</v>
      </c>
      <c r="D233" s="197">
        <f>C233*200</f>
        <v>20</v>
      </c>
      <c r="E233" s="5" t="s">
        <v>11</v>
      </c>
    </row>
    <row ht="28.5" customHeight="1" x14ac:dyDescent="0.15" r="234" spans="1:5">
      <c r="A234" s="5">
        <v>43</v>
      </c>
      <c r="B234" s="439" t="s">
        <v>237</v>
      </c>
      <c r="C234" s="439">
        <v>0.2</v>
      </c>
      <c r="D234" s="197">
        <f>C234*200</f>
        <v>40</v>
      </c>
      <c r="E234" s="5" t="s">
        <v>11</v>
      </c>
    </row>
    <row ht="28.5" customHeight="1" x14ac:dyDescent="0.15" r="235" spans="1:5">
      <c r="A235" s="5">
        <v>44</v>
      </c>
      <c r="B235" s="439" t="s">
        <v>238</v>
      </c>
      <c r="C235" s="439">
        <v>0.7</v>
      </c>
      <c r="D235" s="197">
        <f>C235*200</f>
        <v>140</v>
      </c>
      <c r="E235" s="5" t="s">
        <v>11</v>
      </c>
    </row>
    <row ht="28.5" customHeight="1" x14ac:dyDescent="0.15" r="236" spans="1:5">
      <c r="A236" s="5">
        <v>45</v>
      </c>
      <c r="B236" s="197" t="s">
        <v>239</v>
      </c>
      <c r="C236" s="197">
        <v>0.4</v>
      </c>
      <c r="D236" s="197">
        <f>C236*200</f>
        <v>80</v>
      </c>
      <c r="E236" s="5" t="s">
        <v>11</v>
      </c>
    </row>
    <row ht="28.5" customHeight="1" x14ac:dyDescent="0.15" r="237" spans="1:5">
      <c r="A237" s="5">
        <v>46</v>
      </c>
      <c r="B237" s="439" t="s">
        <v>240</v>
      </c>
      <c r="C237" s="439">
        <v>0.1</v>
      </c>
      <c r="D237" s="197">
        <f>C237*200</f>
        <v>20</v>
      </c>
      <c r="E237" s="5" t="s">
        <v>11</v>
      </c>
    </row>
    <row ht="28.5" customHeight="1" x14ac:dyDescent="0.15" r="238" spans="1:5">
      <c r="A238" s="5">
        <v>47</v>
      </c>
      <c r="B238" s="439" t="s">
        <v>241</v>
      </c>
      <c r="C238" s="439">
        <v>0.1</v>
      </c>
      <c r="D238" s="197">
        <f>C238*200</f>
        <v>20</v>
      </c>
      <c r="E238" s="5" t="s">
        <v>11</v>
      </c>
    </row>
    <row ht="28.5" customHeight="1" x14ac:dyDescent="0.15" r="239" spans="1:5">
      <c r="A239" s="5">
        <v>48</v>
      </c>
      <c r="B239" s="439" t="s">
        <v>242</v>
      </c>
      <c r="C239" s="439">
        <v>0.2</v>
      </c>
      <c r="D239" s="197">
        <f>C239*200</f>
        <v>40</v>
      </c>
      <c r="E239" s="5" t="s">
        <v>11</v>
      </c>
    </row>
    <row ht="28.5" customHeight="1" x14ac:dyDescent="0.15" r="240" spans="1:5">
      <c r="A240" s="5">
        <v>49</v>
      </c>
      <c r="B240" s="439" t="s">
        <v>243</v>
      </c>
      <c r="C240" s="439">
        <v>0.1</v>
      </c>
      <c r="D240" s="197">
        <f>C240*200</f>
        <v>20</v>
      </c>
      <c r="E240" s="5" t="s">
        <v>11</v>
      </c>
    </row>
    <row ht="28.5" customHeight="1" x14ac:dyDescent="0.15" r="241" spans="1:5">
      <c r="A241" s="5">
        <v>50</v>
      </c>
      <c r="B241" s="439" t="s">
        <v>244</v>
      </c>
      <c r="C241" s="439">
        <v>0.2</v>
      </c>
      <c r="D241" s="197">
        <f>C241*200</f>
        <v>40</v>
      </c>
      <c r="E241" s="5" t="s">
        <v>11</v>
      </c>
    </row>
    <row ht="28.5" customHeight="1" x14ac:dyDescent="0.15" r="242" spans="1:5">
      <c r="A242" s="5">
        <v>51</v>
      </c>
      <c r="B242" s="439" t="s">
        <v>245</v>
      </c>
      <c r="C242" s="439">
        <v>0.2</v>
      </c>
      <c r="D242" s="197">
        <f>C242*200</f>
        <v>40</v>
      </c>
      <c r="E242" s="5" t="s">
        <v>11</v>
      </c>
    </row>
    <row ht="28.5" customHeight="1" x14ac:dyDescent="0.15" r="243" spans="1:5">
      <c r="A243" s="5">
        <v>52</v>
      </c>
      <c r="B243" s="439" t="s">
        <v>246</v>
      </c>
      <c r="C243" s="439">
        <v>0.1</v>
      </c>
      <c r="D243" s="197">
        <f>C243*200</f>
        <v>20</v>
      </c>
      <c r="E243" s="5" t="s">
        <v>11</v>
      </c>
    </row>
    <row ht="28.5" customHeight="1" x14ac:dyDescent="0.15" r="244" spans="1:5">
      <c r="A244" s="5">
        <v>53</v>
      </c>
      <c r="B244" s="1394" t="s">
        <v>79</v>
      </c>
      <c r="C244" s="1394">
        <v>82</v>
      </c>
      <c r="D244" s="197">
        <f>C244*200</f>
        <v>16400</v>
      </c>
      <c r="E244" s="5" t="s">
        <v>11</v>
      </c>
    </row>
    <row ht="28.5" customHeight="1" x14ac:dyDescent="0.15" r="245" spans="1:5">
      <c r="A245" s="1937" t="s">
        <v>17</v>
      </c>
      <c r="B245" s="1936"/>
      <c r="C245" s="18">
        <f>SUM(C192:C244)</f>
        <v>126.44000000000003</v>
      </c>
      <c r="D245" s="18">
        <f>SUM(D192:D244)</f>
        <v>25288</v>
      </c>
      <c r="E245" s="5"/>
    </row>
    <row ht="40.0" customHeight="1" x14ac:dyDescent="0.15" r="246" spans="1:5">
      <c r="A246" s="1927" t="s">
        <v>22</v>
      </c>
      <c r="B246" s="1927"/>
      <c r="C246" s="1927"/>
      <c r="D246" s="1927"/>
      <c r="E246" s="1927"/>
    </row>
    <row ht="27.6" customHeight="1" x14ac:dyDescent="0.15" r="247" spans="1:5">
      <c r="A247" s="1928" t="s">
        <v>247</v>
      </c>
      <c r="B247" s="1928"/>
      <c r="C247" s="1928"/>
      <c r="D247" s="1928"/>
      <c r="E247" s="1928"/>
    </row>
    <row ht="30.6" customHeight="1" x14ac:dyDescent="0.15" r="248" spans="1:5">
      <c r="A248" s="5" t="s">
        <v>24</v>
      </c>
      <c r="B248" s="5" t="s">
        <v>25</v>
      </c>
      <c r="C248" s="5" t="s">
        <v>3</v>
      </c>
      <c r="D248" s="5" t="s">
        <v>26</v>
      </c>
      <c r="E248" s="5" t="s">
        <v>27</v>
      </c>
    </row>
    <row ht="28.5" customHeight="1" x14ac:dyDescent="0.15" r="249" spans="1:5">
      <c r="A249" s="5">
        <v>1</v>
      </c>
      <c r="B249" s="197" t="s">
        <v>248</v>
      </c>
      <c r="C249" s="197">
        <v>1.6</v>
      </c>
      <c r="D249" s="1394">
        <f>C249*200</f>
        <v>320</v>
      </c>
      <c r="E249" s="5" t="s">
        <v>16</v>
      </c>
    </row>
    <row ht="28.5" customHeight="1" x14ac:dyDescent="0.15" r="250" spans="1:5">
      <c r="A250" s="1937" t="s">
        <v>17</v>
      </c>
      <c r="B250" s="1936"/>
      <c r="C250" s="18">
        <f>SUM(C249)</f>
        <v>1.6</v>
      </c>
      <c r="D250" s="18">
        <f>SUM(D249)</f>
        <v>320</v>
      </c>
      <c r="E250" s="5"/>
    </row>
    <row ht="40.0" customHeight="1" x14ac:dyDescent="0.15" r="251" spans="1:5">
      <c r="A251" s="1927" t="s">
        <v>22</v>
      </c>
      <c r="B251" s="1927"/>
      <c r="C251" s="1927"/>
      <c r="D251" s="1927"/>
      <c r="E251" s="1927"/>
    </row>
    <row ht="27.6" customHeight="1" x14ac:dyDescent="0.15" r="252" spans="1:5">
      <c r="A252" s="1928" t="s">
        <v>249</v>
      </c>
      <c r="B252" s="1928"/>
      <c r="C252" s="1928"/>
      <c r="D252" s="1928"/>
      <c r="E252" s="1928"/>
    </row>
    <row ht="30.6" customHeight="1" x14ac:dyDescent="0.15" r="253" spans="1:5">
      <c r="A253" s="5" t="s">
        <v>24</v>
      </c>
      <c r="B253" s="5" t="s">
        <v>25</v>
      </c>
      <c r="C253" s="5" t="s">
        <v>3</v>
      </c>
      <c r="D253" s="5" t="s">
        <v>26</v>
      </c>
      <c r="E253" s="5" t="s">
        <v>27</v>
      </c>
    </row>
    <row ht="28.5" customHeight="1" x14ac:dyDescent="0.15" r="254" spans="1:5">
      <c r="A254" s="197">
        <v>1</v>
      </c>
      <c r="B254" s="1394" t="s">
        <v>250</v>
      </c>
      <c r="C254" s="1394">
        <v>0.2</v>
      </c>
      <c r="D254" s="1394">
        <f>C254*200</f>
        <v>40</v>
      </c>
      <c r="E254" s="5" t="s">
        <v>10</v>
      </c>
    </row>
    <row ht="28.5" customHeight="1" x14ac:dyDescent="0.15" r="255" spans="1:5">
      <c r="A255" s="197">
        <v>2</v>
      </c>
      <c r="B255" s="1394" t="s">
        <v>251</v>
      </c>
      <c r="C255" s="1394">
        <v>0.3</v>
      </c>
      <c r="D255" s="1394">
        <f>C255*200</f>
        <v>60</v>
      </c>
      <c r="E255" s="5" t="s">
        <v>10</v>
      </c>
    </row>
    <row ht="28.5" customHeight="1" x14ac:dyDescent="0.15" r="256" spans="1:5">
      <c r="A256" s="197">
        <v>3</v>
      </c>
      <c r="B256" s="1394" t="s">
        <v>252</v>
      </c>
      <c r="C256" s="1394">
        <v>0.1</v>
      </c>
      <c r="D256" s="1394">
        <f>C256*200</f>
        <v>20</v>
      </c>
      <c r="E256" s="5" t="s">
        <v>10</v>
      </c>
    </row>
    <row ht="28.5" customHeight="1" x14ac:dyDescent="0.15" r="257" spans="1:5">
      <c r="A257" s="197">
        <v>4</v>
      </c>
      <c r="B257" s="1394" t="s">
        <v>253</v>
      </c>
      <c r="C257" s="1394">
        <v>0.1</v>
      </c>
      <c r="D257" s="1394">
        <f>C257*200</f>
        <v>20</v>
      </c>
      <c r="E257" s="5" t="s">
        <v>10</v>
      </c>
    </row>
    <row ht="28.5" customHeight="1" x14ac:dyDescent="0.15" r="258" spans="1:5">
      <c r="A258" s="197">
        <v>5</v>
      </c>
      <c r="B258" s="1394" t="s">
        <v>254</v>
      </c>
      <c r="C258" s="1394">
        <v>1.5</v>
      </c>
      <c r="D258" s="1394">
        <f>C258*200</f>
        <v>300</v>
      </c>
      <c r="E258" s="5" t="s">
        <v>10</v>
      </c>
    </row>
    <row ht="28.5" customHeight="1" x14ac:dyDescent="0.15" r="259" spans="1:5">
      <c r="A259" s="197">
        <v>6</v>
      </c>
      <c r="B259" s="1394" t="s">
        <v>255</v>
      </c>
      <c r="C259" s="1394">
        <v>0.1</v>
      </c>
      <c r="D259" s="1394">
        <f>C259*200</f>
        <v>20</v>
      </c>
      <c r="E259" s="5" t="s">
        <v>10</v>
      </c>
    </row>
    <row ht="28.5" customHeight="1" x14ac:dyDescent="0.15" r="260" spans="1:5">
      <c r="A260" s="197">
        <v>7</v>
      </c>
      <c r="B260" s="1394" t="s">
        <v>256</v>
      </c>
      <c r="C260" s="1394">
        <v>1</v>
      </c>
      <c r="D260" s="1394">
        <f>C260*200</f>
        <v>200</v>
      </c>
      <c r="E260" s="5" t="s">
        <v>10</v>
      </c>
    </row>
    <row ht="28.5" customHeight="1" x14ac:dyDescent="0.15" r="261" spans="1:5">
      <c r="A261" s="197">
        <v>8</v>
      </c>
      <c r="B261" s="1394" t="s">
        <v>257</v>
      </c>
      <c r="C261" s="1394">
        <v>0.3</v>
      </c>
      <c r="D261" s="1394">
        <f>C261*200</f>
        <v>60</v>
      </c>
      <c r="E261" s="5" t="s">
        <v>10</v>
      </c>
    </row>
    <row ht="28.5" customHeight="1" x14ac:dyDescent="0.15" r="262" spans="1:5">
      <c r="A262" s="197">
        <v>9</v>
      </c>
      <c r="B262" s="1394" t="s">
        <v>258</v>
      </c>
      <c r="C262" s="1394">
        <v>0.2</v>
      </c>
      <c r="D262" s="1394">
        <f>C262*200</f>
        <v>40</v>
      </c>
      <c r="E262" s="5" t="s">
        <v>10</v>
      </c>
    </row>
    <row ht="28.5" customHeight="1" x14ac:dyDescent="0.15" r="263" spans="1:5">
      <c r="A263" s="197">
        <v>10</v>
      </c>
      <c r="B263" s="1394" t="s">
        <v>259</v>
      </c>
      <c r="C263" s="1394">
        <v>0.2</v>
      </c>
      <c r="D263" s="1394">
        <f>C263*200</f>
        <v>40</v>
      </c>
      <c r="E263" s="5" t="s">
        <v>10</v>
      </c>
    </row>
    <row ht="28.5" customHeight="1" x14ac:dyDescent="0.15" r="264" spans="1:5">
      <c r="A264" s="197">
        <v>11</v>
      </c>
      <c r="B264" s="1394" t="s">
        <v>260</v>
      </c>
      <c r="C264" s="1394">
        <v>3</v>
      </c>
      <c r="D264" s="1394">
        <f>C264*200</f>
        <v>600</v>
      </c>
      <c r="E264" s="5" t="s">
        <v>10</v>
      </c>
    </row>
    <row ht="28.5" customHeight="1" x14ac:dyDescent="0.15" r="265" spans="1:5">
      <c r="A265" s="197">
        <v>12</v>
      </c>
      <c r="B265" s="1218" t="s">
        <v>261</v>
      </c>
      <c r="C265" s="15">
        <v>33</v>
      </c>
      <c r="D265" s="1394">
        <f>C265*200</f>
        <v>6600</v>
      </c>
      <c r="E265" s="5" t="s">
        <v>10</v>
      </c>
    </row>
    <row ht="28.5" customHeight="1" x14ac:dyDescent="0.15" r="266" spans="1:5">
      <c r="A266" s="197">
        <v>13</v>
      </c>
      <c r="B266" s="1394" t="s">
        <v>262</v>
      </c>
      <c r="C266" s="1394">
        <v>2</v>
      </c>
      <c r="D266" s="1394">
        <f>C266*200</f>
        <v>400</v>
      </c>
      <c r="E266" s="5" t="s">
        <v>10</v>
      </c>
    </row>
    <row ht="28.5" customHeight="1" x14ac:dyDescent="0.15" r="267" spans="1:5">
      <c r="A267" s="197">
        <v>14</v>
      </c>
      <c r="B267" s="1394" t="s">
        <v>263</v>
      </c>
      <c r="C267" s="1394">
        <v>23</v>
      </c>
      <c r="D267" s="1394">
        <f>C267*200</f>
        <v>4600</v>
      </c>
      <c r="E267" s="5" t="s">
        <v>10</v>
      </c>
    </row>
    <row ht="28.5" customHeight="1" x14ac:dyDescent="0.15" r="268" spans="1:5">
      <c r="A268" s="197">
        <v>15</v>
      </c>
      <c r="B268" s="1394" t="s">
        <v>264</v>
      </c>
      <c r="C268" s="1394">
        <v>28</v>
      </c>
      <c r="D268" s="1394">
        <f>C268*200</f>
        <v>5600</v>
      </c>
      <c r="E268" s="5" t="s">
        <v>10</v>
      </c>
    </row>
    <row ht="28.5" customHeight="1" x14ac:dyDescent="0.15" r="269" spans="1:5">
      <c r="A269" s="197">
        <v>16</v>
      </c>
      <c r="B269" s="1394" t="s">
        <v>265</v>
      </c>
      <c r="C269" s="1394">
        <v>2</v>
      </c>
      <c r="D269" s="1394">
        <f>C269*200</f>
        <v>400</v>
      </c>
      <c r="E269" s="5" t="s">
        <v>10</v>
      </c>
    </row>
    <row ht="28.5" customHeight="1" x14ac:dyDescent="0.15" r="270" spans="1:5">
      <c r="A270" s="197">
        <v>17</v>
      </c>
      <c r="B270" s="1394" t="s">
        <v>266</v>
      </c>
      <c r="C270" s="1394">
        <v>2</v>
      </c>
      <c r="D270" s="1394">
        <f>C270*200</f>
        <v>400</v>
      </c>
      <c r="E270" s="5" t="s">
        <v>10</v>
      </c>
    </row>
    <row ht="28.5" customHeight="1" x14ac:dyDescent="0.15" r="271" spans="1:5">
      <c r="A271" s="197">
        <v>18</v>
      </c>
      <c r="B271" s="1394" t="s">
        <v>267</v>
      </c>
      <c r="C271" s="1394">
        <v>2</v>
      </c>
      <c r="D271" s="1394">
        <f>C271*200</f>
        <v>400</v>
      </c>
      <c r="E271" s="5" t="s">
        <v>10</v>
      </c>
    </row>
    <row ht="28.5" customHeight="1" x14ac:dyDescent="0.15" r="272" spans="1:5">
      <c r="A272" s="197">
        <v>19</v>
      </c>
      <c r="B272" s="1394" t="s">
        <v>268</v>
      </c>
      <c r="C272" s="1394">
        <v>2</v>
      </c>
      <c r="D272" s="1394">
        <f>C272*200</f>
        <v>400</v>
      </c>
      <c r="E272" s="5" t="s">
        <v>10</v>
      </c>
    </row>
    <row ht="28.5" customHeight="1" x14ac:dyDescent="0.15" r="273" spans="1:5">
      <c r="A273" s="197">
        <v>20</v>
      </c>
      <c r="B273" s="1394" t="s">
        <v>269</v>
      </c>
      <c r="C273" s="1394">
        <v>8</v>
      </c>
      <c r="D273" s="1394">
        <f>C273*200</f>
        <v>1600</v>
      </c>
      <c r="E273" s="5" t="s">
        <v>10</v>
      </c>
    </row>
    <row ht="28.5" customHeight="1" x14ac:dyDescent="0.15" r="274" spans="1:5">
      <c r="A274" s="197">
        <v>21</v>
      </c>
      <c r="B274" s="1394" t="s">
        <v>270</v>
      </c>
      <c r="C274" s="1394">
        <v>0.5</v>
      </c>
      <c r="D274" s="1394">
        <f>C274*200</f>
        <v>100</v>
      </c>
      <c r="E274" s="5" t="s">
        <v>10</v>
      </c>
    </row>
    <row ht="28.5" customHeight="1" x14ac:dyDescent="0.15" r="275" spans="1:5">
      <c r="A275" s="197">
        <v>22</v>
      </c>
      <c r="B275" s="1394" t="s">
        <v>271</v>
      </c>
      <c r="C275" s="1394">
        <v>0.5</v>
      </c>
      <c r="D275" s="1394">
        <f>C275*200</f>
        <v>100</v>
      </c>
      <c r="E275" s="5" t="s">
        <v>10</v>
      </c>
    </row>
    <row ht="28.5" customHeight="1" x14ac:dyDescent="0.15" r="276" spans="1:5">
      <c r="A276" s="197">
        <v>23</v>
      </c>
      <c r="B276" s="1778" t="s">
        <v>272</v>
      </c>
      <c r="C276" s="1778">
        <v>0.1</v>
      </c>
      <c r="D276" s="1394">
        <f>C276*200</f>
        <v>20</v>
      </c>
      <c r="E276" s="5" t="s">
        <v>10</v>
      </c>
    </row>
    <row ht="28.5" customHeight="1" x14ac:dyDescent="0.15" r="277" spans="1:5">
      <c r="A277" s="197">
        <v>24</v>
      </c>
      <c r="B277" s="1394" t="s">
        <v>273</v>
      </c>
      <c r="C277" s="1394">
        <v>1</v>
      </c>
      <c r="D277" s="1394">
        <f>C277*200</f>
        <v>200</v>
      </c>
      <c r="E277" s="5" t="s">
        <v>10</v>
      </c>
    </row>
    <row ht="28.5" customHeight="1" x14ac:dyDescent="0.15" r="278" spans="1:5">
      <c r="A278" s="197">
        <v>25</v>
      </c>
      <c r="B278" s="1394" t="s">
        <v>274</v>
      </c>
      <c r="C278" s="1394">
        <v>3.5</v>
      </c>
      <c r="D278" s="1394">
        <f>C278*200</f>
        <v>700</v>
      </c>
      <c r="E278" s="5" t="s">
        <v>10</v>
      </c>
    </row>
    <row ht="28.5" customHeight="1" x14ac:dyDescent="0.15" r="279" spans="1:5">
      <c r="A279" s="197">
        <v>26</v>
      </c>
      <c r="B279" s="1394" t="s">
        <v>275</v>
      </c>
      <c r="C279" s="1394">
        <v>1.2</v>
      </c>
      <c r="D279" s="1394">
        <f>C279*200</f>
        <v>240</v>
      </c>
      <c r="E279" s="5" t="s">
        <v>10</v>
      </c>
    </row>
    <row ht="28.5" customHeight="1" x14ac:dyDescent="0.15" r="280" spans="1:5">
      <c r="A280" s="197">
        <v>27</v>
      </c>
      <c r="B280" s="1394" t="s">
        <v>276</v>
      </c>
      <c r="C280" s="1394">
        <v>2.2</v>
      </c>
      <c r="D280" s="1394">
        <f>C280*200</f>
        <v>440.00000000000006</v>
      </c>
      <c r="E280" s="5" t="s">
        <v>10</v>
      </c>
    </row>
    <row ht="28.5" customHeight="1" x14ac:dyDescent="0.15" r="281" spans="1:5">
      <c r="A281" s="197">
        <v>28</v>
      </c>
      <c r="B281" s="1394" t="s">
        <v>277</v>
      </c>
      <c r="C281" s="1394">
        <v>1.1</v>
      </c>
      <c r="D281" s="1394">
        <f>C281*200</f>
        <v>220.00000000000003</v>
      </c>
      <c r="E281" s="5" t="s">
        <v>10</v>
      </c>
    </row>
    <row ht="28.5" customHeight="1" x14ac:dyDescent="0.15" r="282" spans="1:5">
      <c r="A282" s="197">
        <v>29</v>
      </c>
      <c r="B282" s="1394" t="s">
        <v>278</v>
      </c>
      <c r="C282" s="1394">
        <v>0.2</v>
      </c>
      <c r="D282" s="1394">
        <f>C282*200</f>
        <v>40</v>
      </c>
      <c r="E282" s="5" t="s">
        <v>10</v>
      </c>
    </row>
    <row ht="28.5" customHeight="1" x14ac:dyDescent="0.15" r="283" spans="1:5">
      <c r="A283" s="197">
        <v>30</v>
      </c>
      <c r="B283" s="1394" t="s">
        <v>279</v>
      </c>
      <c r="C283" s="1394">
        <v>0.35</v>
      </c>
      <c r="D283" s="1394">
        <f>C283*200</f>
        <v>70</v>
      </c>
      <c r="E283" s="5" t="s">
        <v>10</v>
      </c>
    </row>
    <row ht="28.5" customHeight="1" x14ac:dyDescent="0.15" r="284" spans="1:5">
      <c r="A284" s="197">
        <v>31</v>
      </c>
      <c r="B284" s="383" t="s">
        <v>280</v>
      </c>
      <c r="C284" s="1394">
        <v>1</v>
      </c>
      <c r="D284" s="1394">
        <f>C284*200</f>
        <v>200</v>
      </c>
      <c r="E284" s="5" t="s">
        <v>10</v>
      </c>
    </row>
    <row ht="28.5" customHeight="1" x14ac:dyDescent="0.15" r="285" spans="1:5">
      <c r="A285" s="197">
        <v>32</v>
      </c>
      <c r="B285" s="383" t="s">
        <v>281</v>
      </c>
      <c r="C285" s="1394">
        <v>2.81</v>
      </c>
      <c r="D285" s="1394">
        <f>C285*200</f>
        <v>562</v>
      </c>
      <c r="E285" s="5" t="s">
        <v>10</v>
      </c>
    </row>
    <row ht="28.5" customHeight="1" x14ac:dyDescent="0.15" r="286" spans="1:5">
      <c r="A286" s="197">
        <v>33</v>
      </c>
      <c r="B286" s="383" t="s">
        <v>282</v>
      </c>
      <c r="C286" s="1394">
        <v>2.1</v>
      </c>
      <c r="D286" s="1394">
        <f>C286*200</f>
        <v>420</v>
      </c>
      <c r="E286" s="5" t="s">
        <v>10</v>
      </c>
    </row>
    <row ht="28.5" customHeight="1" x14ac:dyDescent="0.15" r="287" spans="1:5">
      <c r="A287" s="197">
        <v>34</v>
      </c>
      <c r="B287" s="383" t="s">
        <v>283</v>
      </c>
      <c r="C287" s="1394">
        <v>1.5</v>
      </c>
      <c r="D287" s="1394">
        <f>C287*200</f>
        <v>300</v>
      </c>
      <c r="E287" s="5" t="s">
        <v>10</v>
      </c>
    </row>
    <row ht="28.5" customHeight="1" x14ac:dyDescent="0.15" r="288" spans="1:5">
      <c r="A288" s="197">
        <v>35</v>
      </c>
      <c r="B288" s="383" t="s">
        <v>284</v>
      </c>
      <c r="C288" s="1394">
        <v>2.5</v>
      </c>
      <c r="D288" s="1394">
        <f>C288*200</f>
        <v>500</v>
      </c>
      <c r="E288" s="5" t="s">
        <v>10</v>
      </c>
    </row>
    <row ht="28.5" customHeight="1" x14ac:dyDescent="0.15" r="289" spans="1:5">
      <c r="A289" s="197">
        <v>36</v>
      </c>
      <c r="B289" s="1394" t="s">
        <v>285</v>
      </c>
      <c r="C289" s="1394">
        <v>0.25</v>
      </c>
      <c r="D289" s="1394">
        <f>C289*200</f>
        <v>50</v>
      </c>
      <c r="E289" s="5" t="s">
        <v>10</v>
      </c>
    </row>
    <row ht="28.5" customHeight="1" x14ac:dyDescent="0.15" r="290" spans="1:5">
      <c r="A290" s="197">
        <v>37</v>
      </c>
      <c r="B290" s="1394" t="s">
        <v>286</v>
      </c>
      <c r="C290" s="1394">
        <v>4</v>
      </c>
      <c r="D290" s="1394">
        <f>C290*200</f>
        <v>800</v>
      </c>
      <c r="E290" s="5" t="s">
        <v>10</v>
      </c>
    </row>
    <row ht="28.5" customHeight="1" x14ac:dyDescent="0.15" r="291" spans="1:5">
      <c r="A291" s="197">
        <v>38</v>
      </c>
      <c r="B291" s="1497" t="s">
        <v>287</v>
      </c>
      <c r="C291" s="1497">
        <v>4</v>
      </c>
      <c r="D291" s="1394">
        <f>C291*200</f>
        <v>800</v>
      </c>
      <c r="E291" s="5" t="s">
        <v>10</v>
      </c>
    </row>
    <row ht="28.5" customHeight="1" x14ac:dyDescent="0.15" r="292" spans="1:5">
      <c r="A292" s="197">
        <v>39</v>
      </c>
      <c r="B292" s="1497" t="s">
        <v>288</v>
      </c>
      <c r="C292" s="1497">
        <v>4.2</v>
      </c>
      <c r="D292" s="1394">
        <f>C292*200</f>
        <v>840</v>
      </c>
      <c r="E292" s="5" t="s">
        <v>10</v>
      </c>
    </row>
    <row ht="28.5" customHeight="1" x14ac:dyDescent="0.15" r="293" spans="1:5">
      <c r="A293" s="197">
        <v>40</v>
      </c>
      <c r="B293" s="1497" t="s">
        <v>289</v>
      </c>
      <c r="C293" s="1497">
        <v>1.2</v>
      </c>
      <c r="D293" s="1394">
        <f>C293*200</f>
        <v>240</v>
      </c>
      <c r="E293" s="5" t="s">
        <v>10</v>
      </c>
    </row>
    <row ht="28.5" customHeight="1" x14ac:dyDescent="0.15" r="294" spans="1:5">
      <c r="A294" s="197">
        <v>41</v>
      </c>
      <c r="B294" s="1497" t="s">
        <v>290</v>
      </c>
      <c r="C294" s="1497">
        <v>2.5</v>
      </c>
      <c r="D294" s="1394">
        <f>C294*200</f>
        <v>500</v>
      </c>
      <c r="E294" s="5" t="s">
        <v>10</v>
      </c>
    </row>
    <row ht="28.5" customHeight="1" x14ac:dyDescent="0.15" r="295" spans="1:5">
      <c r="A295" s="197">
        <v>42</v>
      </c>
      <c r="B295" s="1497" t="s">
        <v>291</v>
      </c>
      <c r="C295" s="1497">
        <v>1.5</v>
      </c>
      <c r="D295" s="1394">
        <f>C295*200</f>
        <v>300</v>
      </c>
      <c r="E295" s="5" t="s">
        <v>10</v>
      </c>
    </row>
    <row ht="28.5" customHeight="1" x14ac:dyDescent="0.15" r="296" spans="1:5">
      <c r="A296" s="197">
        <v>43</v>
      </c>
      <c r="B296" s="1497" t="s">
        <v>292</v>
      </c>
      <c r="C296" s="1497">
        <v>0.3</v>
      </c>
      <c r="D296" s="1394">
        <f>C296*200</f>
        <v>60</v>
      </c>
      <c r="E296" s="5" t="s">
        <v>10</v>
      </c>
    </row>
    <row ht="28.5" customHeight="1" x14ac:dyDescent="0.15" r="297" spans="1:5">
      <c r="A297" s="197">
        <v>44</v>
      </c>
      <c r="B297" s="1497" t="s">
        <v>293</v>
      </c>
      <c r="C297" s="1497">
        <v>0.3</v>
      </c>
      <c r="D297" s="1394">
        <f>C297*200</f>
        <v>60</v>
      </c>
      <c r="E297" s="5" t="s">
        <v>10</v>
      </c>
    </row>
    <row ht="28.5" customHeight="1" x14ac:dyDescent="0.15" r="298" spans="1:5">
      <c r="A298" s="197">
        <v>45</v>
      </c>
      <c r="B298" s="1497" t="s">
        <v>294</v>
      </c>
      <c r="C298" s="1497">
        <v>1</v>
      </c>
      <c r="D298" s="1394">
        <f>C298*200</f>
        <v>200</v>
      </c>
      <c r="E298" s="5" t="s">
        <v>10</v>
      </c>
    </row>
    <row ht="28.5" customHeight="1" x14ac:dyDescent="0.15" r="299" spans="1:5">
      <c r="A299" s="197">
        <v>46</v>
      </c>
      <c r="B299" s="1497" t="s">
        <v>295</v>
      </c>
      <c r="C299" s="1497">
        <v>0.2</v>
      </c>
      <c r="D299" s="1394">
        <f>C299*200</f>
        <v>40</v>
      </c>
      <c r="E299" s="5" t="s">
        <v>10</v>
      </c>
    </row>
    <row ht="28.5" customHeight="1" x14ac:dyDescent="0.15" r="300" spans="1:5">
      <c r="A300" s="197">
        <v>47</v>
      </c>
      <c r="B300" s="1497" t="s">
        <v>296</v>
      </c>
      <c r="C300" s="1497">
        <v>0.2</v>
      </c>
      <c r="D300" s="1394">
        <f>C300*200</f>
        <v>40</v>
      </c>
      <c r="E300" s="5" t="s">
        <v>10</v>
      </c>
    </row>
    <row ht="28.5" customHeight="1" x14ac:dyDescent="0.15" r="301" spans="1:5">
      <c r="A301" s="197">
        <v>48</v>
      </c>
      <c r="B301" s="1497" t="s">
        <v>297</v>
      </c>
      <c r="C301" s="1497">
        <v>0.3</v>
      </c>
      <c r="D301" s="1394">
        <f>C301*200</f>
        <v>60</v>
      </c>
      <c r="E301" s="5" t="s">
        <v>10</v>
      </c>
    </row>
    <row ht="28.5" customHeight="1" x14ac:dyDescent="0.15" r="302" spans="1:5">
      <c r="A302" s="197">
        <v>49</v>
      </c>
      <c r="B302" s="1497" t="s">
        <v>298</v>
      </c>
      <c r="C302" s="1497">
        <v>0.4</v>
      </c>
      <c r="D302" s="1394">
        <f>C302*200</f>
        <v>80</v>
      </c>
      <c r="E302" s="5" t="s">
        <v>10</v>
      </c>
    </row>
    <row ht="28.5" customHeight="1" x14ac:dyDescent="0.15" r="303" spans="1:5">
      <c r="A303" s="197">
        <v>50</v>
      </c>
      <c r="B303" s="1497" t="s">
        <v>299</v>
      </c>
      <c r="C303" s="1497">
        <v>0.2</v>
      </c>
      <c r="D303" s="1394">
        <f>C303*200</f>
        <v>40</v>
      </c>
      <c r="E303" s="5" t="s">
        <v>10</v>
      </c>
    </row>
    <row ht="28.5" customHeight="1" x14ac:dyDescent="0.15" r="304" spans="1:5">
      <c r="A304" s="197">
        <v>51</v>
      </c>
      <c r="B304" s="1497" t="s">
        <v>300</v>
      </c>
      <c r="C304" s="1497">
        <v>0.6</v>
      </c>
      <c r="D304" s="1394">
        <f>C304*200</f>
        <v>120</v>
      </c>
      <c r="E304" s="5" t="s">
        <v>10</v>
      </c>
    </row>
    <row ht="28.5" customHeight="1" x14ac:dyDescent="0.15" r="305" spans="1:5">
      <c r="A305" s="197">
        <v>52</v>
      </c>
      <c r="B305" s="1497" t="s">
        <v>301</v>
      </c>
      <c r="C305" s="1497">
        <v>0.2</v>
      </c>
      <c r="D305" s="1394">
        <f>C305*200</f>
        <v>40</v>
      </c>
      <c r="E305" s="5" t="s">
        <v>10</v>
      </c>
    </row>
    <row ht="28.5" customHeight="1" x14ac:dyDescent="0.15" r="306" spans="1:5">
      <c r="A306" s="197">
        <v>53</v>
      </c>
      <c r="B306" s="1497" t="s">
        <v>302</v>
      </c>
      <c r="C306" s="1497">
        <v>0.3</v>
      </c>
      <c r="D306" s="1394">
        <f>C306*200</f>
        <v>60</v>
      </c>
      <c r="E306" s="5" t="s">
        <v>10</v>
      </c>
    </row>
    <row ht="28.5" customHeight="1" x14ac:dyDescent="0.15" r="307" spans="1:5">
      <c r="A307" s="197">
        <v>54</v>
      </c>
      <c r="B307" s="1497" t="s">
        <v>303</v>
      </c>
      <c r="C307" s="1497">
        <v>2</v>
      </c>
      <c r="D307" s="1394">
        <f>C307*200</f>
        <v>400</v>
      </c>
      <c r="E307" s="5" t="s">
        <v>10</v>
      </c>
    </row>
    <row ht="28.5" customHeight="1" x14ac:dyDescent="0.15" r="308" spans="1:5">
      <c r="A308" s="1937" t="s">
        <v>17</v>
      </c>
      <c r="B308" s="1936"/>
      <c r="C308" s="18">
        <f>SUM(C254:C307)</f>
        <v>153.20999999999998</v>
      </c>
      <c r="D308" s="18">
        <f>SUM(D254:D307)</f>
        <v>30642</v>
      </c>
      <c r="E308" s="5"/>
    </row>
    <row ht="40.0" customHeight="1" x14ac:dyDescent="0.15" r="309" spans="1:5">
      <c r="A309" s="1927" t="s">
        <v>22</v>
      </c>
      <c r="B309" s="1927"/>
      <c r="C309" s="1927"/>
      <c r="D309" s="1927"/>
      <c r="E309" s="1927"/>
    </row>
    <row ht="27.6" customHeight="1" x14ac:dyDescent="0.15" r="310" spans="1:5">
      <c r="A310" s="1928" t="s">
        <v>304</v>
      </c>
      <c r="B310" s="1928"/>
      <c r="C310" s="1928"/>
      <c r="D310" s="1928"/>
      <c r="E310" s="1928"/>
    </row>
    <row ht="30.6" customHeight="1" x14ac:dyDescent="0.15" r="311" spans="1:5">
      <c r="A311" s="5" t="s">
        <v>24</v>
      </c>
      <c r="B311" s="5" t="s">
        <v>25</v>
      </c>
      <c r="C311" s="5" t="s">
        <v>3</v>
      </c>
      <c r="D311" s="5" t="s">
        <v>26</v>
      </c>
      <c r="E311" s="5" t="s">
        <v>27</v>
      </c>
    </row>
    <row s="1" customFormat="1" ht="28.5" customHeight="1" x14ac:dyDescent="0.15" r="312" spans="1:5">
      <c r="A312" s="5">
        <v>1</v>
      </c>
      <c r="B312" s="197" t="s">
        <v>305</v>
      </c>
      <c r="C312" s="197">
        <v>1.8</v>
      </c>
      <c r="D312" s="1394">
        <f>C312*200</f>
        <v>360</v>
      </c>
      <c r="E312" s="5" t="s">
        <v>14</v>
      </c>
    </row>
    <row ht="28.5" customHeight="1" x14ac:dyDescent="0.15" r="313" spans="1:5">
      <c r="A313" s="1931" t="s">
        <v>17</v>
      </c>
      <c r="B313" s="1930"/>
      <c r="C313" s="1394">
        <f>SUM(C312)</f>
        <v>1.8</v>
      </c>
      <c r="D313" s="1394">
        <f>SUM(D312)</f>
        <v>360</v>
      </c>
      <c r="E313" s="123"/>
    </row>
  </sheetData>
  <mergeCells count="33">
    <mergeCell ref="A1:E1"/>
    <mergeCell ref="A2:E2"/>
    <mergeCell ref="A313:B313"/>
    <mergeCell ref="A13:B13"/>
    <mergeCell ref="A14:E14"/>
    <mergeCell ref="A15:E15"/>
    <mergeCell ref="A28:B28"/>
    <mergeCell ref="A29:E29"/>
    <mergeCell ref="A30:E30"/>
    <mergeCell ref="A42:B42"/>
    <mergeCell ref="A43:E43"/>
    <mergeCell ref="A44:E44"/>
    <mergeCell ref="A48:B48"/>
    <mergeCell ref="A49:E49"/>
    <mergeCell ref="A50:E50"/>
    <mergeCell ref="A97:B97"/>
    <mergeCell ref="A98:E98"/>
    <mergeCell ref="A99:E99"/>
    <mergeCell ref="A179:B179"/>
    <mergeCell ref="A180:E180"/>
    <mergeCell ref="A181:E181"/>
    <mergeCell ref="A188:B188"/>
    <mergeCell ref="A189:E189"/>
    <mergeCell ref="A190:E190"/>
    <mergeCell ref="A245:B245"/>
    <mergeCell ref="A246:E246"/>
    <mergeCell ref="A247:E247"/>
    <mergeCell ref="A250:B250"/>
    <mergeCell ref="A251:E251"/>
    <mergeCell ref="A252:E252"/>
    <mergeCell ref="A308:B308"/>
    <mergeCell ref="A309:E309"/>
    <mergeCell ref="A310:E310"/>
  </mergeCells>
  <phoneticPr fontId="0" type="noConversion"/>
  <pageMargins left="0.511805560645156" right="0.3937500198995035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5"/>
  <sheetViews>
    <sheetView tabSelected="1" zoomScaleNormal="100" topLeftCell="A1" workbookViewId="0">
      <selection activeCell="A5" activeCellId="0" sqref="A5"/>
    </sheetView>
  </sheetViews>
  <sheetFormatPr defaultRowHeight="13.800000190734863" defaultColWidth="8.999999152289497" x14ac:dyDescent="0.15"/>
  <cols>
    <col min="1" max="1" width="18.333333333333332" customWidth="1"/>
    <col min="2" max="2" width="21.0" customWidth="1"/>
    <col min="3" max="4" width="25.11111111111111" customWidth="1"/>
    <col min="5" max="5" width="7.444444444444445" customWidth="1"/>
  </cols>
  <sheetData>
    <row ht="56.4" customHeight="1" x14ac:dyDescent="0.15" r="1" spans="1:4">
      <c r="A1" s="1921" t="s">
        <v>0</v>
      </c>
      <c r="B1" s="1921"/>
      <c r="C1" s="1921"/>
      <c r="D1" s="1921"/>
    </row>
    <row ht="42.0" customHeight="1" x14ac:dyDescent="0.15" r="2" spans="1:4">
      <c r="A2" s="18" t="s">
        <v>1</v>
      </c>
      <c r="B2" s="18" t="s">
        <v>2</v>
      </c>
      <c r="C2" s="18" t="s">
        <v>3</v>
      </c>
      <c r="D2" s="18" t="s">
        <v>4</v>
      </c>
    </row>
    <row ht="42.0" customHeight="1" x14ac:dyDescent="0.15" r="3" spans="1:4">
      <c r="A3" s="129" t="s">
        <v>5</v>
      </c>
      <c r="B3" s="129">
        <v>11</v>
      </c>
      <c r="C3" s="129">
        <v>16.92</v>
      </c>
      <c r="D3" s="129">
        <f>C3*200</f>
        <v>3384.0000000000005</v>
      </c>
    </row>
    <row ht="42.0" customHeight="1" x14ac:dyDescent="0.15" r="4" spans="1:4">
      <c r="A4" s="18" t="s">
        <v>6</v>
      </c>
      <c r="B4" s="18">
        <v>78</v>
      </c>
      <c r="C4" s="18">
        <v>75.7</v>
      </c>
      <c r="D4" s="129">
        <f>C4*200</f>
        <v>15140</v>
      </c>
    </row>
    <row ht="42.0" customHeight="1" x14ac:dyDescent="0.15" r="5" spans="1:4">
      <c r="A5" s="18" t="s">
        <v>7</v>
      </c>
      <c r="B5" s="18">
        <v>9</v>
      </c>
      <c r="C5" s="18">
        <v>18.8</v>
      </c>
      <c r="D5" s="129">
        <f>C5*200</f>
        <v>3760</v>
      </c>
    </row>
    <row ht="42.0" customHeight="1" x14ac:dyDescent="0.15" r="6" spans="1:4">
      <c r="A6" s="18" t="s">
        <v>8</v>
      </c>
      <c r="B6" s="18">
        <v>2</v>
      </c>
      <c r="C6" s="18">
        <v>4.46</v>
      </c>
      <c r="D6" s="129">
        <f>C6*200</f>
        <v>892</v>
      </c>
    </row>
    <row ht="42.0" customHeight="1" x14ac:dyDescent="0.15" r="7" spans="1:4">
      <c r="A7" s="18" t="s">
        <v>9</v>
      </c>
      <c r="B7" s="18">
        <v>45</v>
      </c>
      <c r="C7" s="18">
        <v>841</v>
      </c>
      <c r="D7" s="129">
        <f>C7*200</f>
        <v>168200</v>
      </c>
    </row>
    <row ht="42.0" customHeight="1" x14ac:dyDescent="0.15" r="8" spans="1:4">
      <c r="A8" s="18" t="s">
        <v>10</v>
      </c>
      <c r="B8" s="18">
        <v>54</v>
      </c>
      <c r="C8" s="18">
        <v>153.21</v>
      </c>
      <c r="D8" s="129">
        <f>C8*200</f>
        <v>30642</v>
      </c>
    </row>
    <row ht="42.0" customHeight="1" x14ac:dyDescent="0.15" r="9" spans="1:4">
      <c r="A9" s="18" t="s">
        <v>11</v>
      </c>
      <c r="B9" s="18">
        <v>53</v>
      </c>
      <c r="C9" s="18">
        <v>126.44</v>
      </c>
      <c r="D9" s="129">
        <f>C9*200</f>
        <v>25288</v>
      </c>
    </row>
    <row ht="42.0" customHeight="1" x14ac:dyDescent="0.15" r="10" spans="1:4">
      <c r="A10" s="18" t="s">
        <v>12</v>
      </c>
      <c r="B10" s="18">
        <v>5</v>
      </c>
      <c r="C10" s="18">
        <v>17.84</v>
      </c>
      <c r="D10" s="129">
        <f>C10*200</f>
        <v>3568</v>
      </c>
    </row>
    <row ht="42.0" customHeight="1" x14ac:dyDescent="0.15" r="11" spans="1:4">
      <c r="A11" s="18" t="s">
        <v>13</v>
      </c>
      <c r="B11" s="18">
        <v>10</v>
      </c>
      <c r="C11" s="18">
        <v>133.24</v>
      </c>
      <c r="D11" s="129">
        <f>C11*200</f>
        <v>26648</v>
      </c>
    </row>
    <row ht="42.0" customHeight="1" x14ac:dyDescent="0.15" r="12" spans="1:4">
      <c r="A12" s="18" t="s">
        <v>14</v>
      </c>
      <c r="B12" s="18">
        <v>1</v>
      </c>
      <c r="C12" s="18">
        <v>1.8</v>
      </c>
      <c r="D12" s="129">
        <f>C12*200</f>
        <v>360</v>
      </c>
    </row>
    <row ht="42.0" customHeight="1" x14ac:dyDescent="0.15" r="13" spans="1:4">
      <c r="A13" s="18" t="s">
        <v>15</v>
      </c>
      <c r="B13" s="18">
        <v>0</v>
      </c>
      <c r="C13" s="18">
        <v>0</v>
      </c>
      <c r="D13" s="129">
        <f>C13*200</f>
        <v>0</v>
      </c>
    </row>
    <row ht="42.0" customHeight="1" x14ac:dyDescent="0.15" r="14" spans="1:4">
      <c r="A14" s="18" t="s">
        <v>16</v>
      </c>
      <c r="B14" s="18">
        <v>1</v>
      </c>
      <c r="C14" s="18">
        <v>1.6</v>
      </c>
      <c r="D14" s="129">
        <f>C14*200</f>
        <v>320</v>
      </c>
    </row>
    <row ht="42.0" customHeight="1" x14ac:dyDescent="0.15" r="15" spans="1:4">
      <c r="A15" s="18" t="s">
        <v>17</v>
      </c>
      <c r="B15" s="18">
        <f>SUM(B3:B14)</f>
        <v>269</v>
      </c>
      <c r="C15" s="18">
        <f>SUM(C3:C14)</f>
        <v>1391.0099999999998</v>
      </c>
      <c r="D15" s="18">
        <f>SUM(D3:D14)</f>
        <v>278202</v>
      </c>
    </row>
  </sheetData>
  <mergeCells count="1">
    <mergeCell ref="A1:D1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6736"/>
  <sheetViews>
    <sheetView zoomScaleNormal="100" topLeftCell="A1" workbookViewId="0">
      <selection activeCell="A2" activeCellId="0" sqref="A2:E2"/>
    </sheetView>
  </sheetViews>
  <sheetFormatPr defaultRowHeight="13.199999809265137" defaultColWidth="8.999999152289497" x14ac:dyDescent="0.15"/>
  <cols>
    <col min="1" max="1" width="10.11111111111111" customWidth="1"/>
    <col min="2" max="2" width="16.333333333333332" customWidth="1"/>
    <col min="3" max="5" width="22.666666666666668" customWidth="1"/>
    <col min="6" max="6" width="6.777777777777778" customWidth="1"/>
  </cols>
  <sheetData>
    <row ht="40.0" customHeight="1" x14ac:dyDescent="0.15" r="1" spans="1:5">
      <c r="A1" s="1927" t="s">
        <v>306</v>
      </c>
      <c r="B1" s="1927"/>
      <c r="C1" s="1927"/>
      <c r="D1" s="1927"/>
      <c r="E1" s="1927"/>
    </row>
    <row ht="27.6" customHeight="1" x14ac:dyDescent="0.15" r="2" spans="1:5">
      <c r="A2" s="1928" t="s">
        <v>23</v>
      </c>
      <c r="B2" s="1928"/>
      <c r="C2" s="1928"/>
      <c r="D2" s="1928"/>
      <c r="E2" s="1928"/>
    </row>
    <row ht="30.6" customHeight="1" x14ac:dyDescent="0.15" r="3" spans="1:5">
      <c r="A3" s="5" t="s">
        <v>24</v>
      </c>
      <c r="B3" s="5" t="s">
        <v>25</v>
      </c>
      <c r="C3" s="5" t="s">
        <v>3</v>
      </c>
      <c r="D3" s="5" t="s">
        <v>26</v>
      </c>
      <c r="E3" s="5" t="s">
        <v>27</v>
      </c>
    </row>
    <row ht="28.5" customHeight="1" x14ac:dyDescent="0.15" r="4" spans="1:5">
      <c r="A4" s="17">
        <v>1</v>
      </c>
      <c r="B4" s="18" t="s">
        <v>307</v>
      </c>
      <c r="C4" s="18">
        <v>3.5</v>
      </c>
      <c r="D4" s="18">
        <f>C4*200</f>
        <v>700</v>
      </c>
      <c r="E4" s="17" t="s">
        <v>7</v>
      </c>
    </row>
    <row ht="28.5" customHeight="1" x14ac:dyDescent="0.15" r="5" spans="1:5">
      <c r="A5" s="17">
        <v>2</v>
      </c>
      <c r="B5" s="18" t="s">
        <v>308</v>
      </c>
      <c r="C5" s="18">
        <v>10</v>
      </c>
      <c r="D5" s="18">
        <f>C5*200</f>
        <v>2000</v>
      </c>
      <c r="E5" s="17" t="s">
        <v>7</v>
      </c>
    </row>
    <row ht="28.5" customHeight="1" x14ac:dyDescent="0.15" r="6" spans="1:5">
      <c r="A6" s="17">
        <v>3</v>
      </c>
      <c r="B6" s="18" t="s">
        <v>309</v>
      </c>
      <c r="C6" s="18">
        <v>1.1</v>
      </c>
      <c r="D6" s="18">
        <f>C6*200</f>
        <v>220.00000000000003</v>
      </c>
      <c r="E6" s="17" t="s">
        <v>7</v>
      </c>
    </row>
    <row ht="28.5" customHeight="1" x14ac:dyDescent="0.15" r="7" spans="1:5">
      <c r="A7" s="17">
        <v>4</v>
      </c>
      <c r="B7" s="18" t="s">
        <v>310</v>
      </c>
      <c r="C7" s="18">
        <v>2.3</v>
      </c>
      <c r="D7" s="18">
        <f>C7*200</f>
        <v>459.99999999999994</v>
      </c>
      <c r="E7" s="17" t="s">
        <v>7</v>
      </c>
    </row>
    <row ht="28.5" customHeight="1" x14ac:dyDescent="0.15" r="8" spans="1:5">
      <c r="A8" s="17">
        <v>5</v>
      </c>
      <c r="B8" s="18" t="s">
        <v>311</v>
      </c>
      <c r="C8" s="18">
        <v>2.2</v>
      </c>
      <c r="D8" s="18">
        <f>C8*200</f>
        <v>440.00000000000006</v>
      </c>
      <c r="E8" s="17" t="s">
        <v>7</v>
      </c>
    </row>
    <row ht="28.5" customHeight="1" x14ac:dyDescent="0.15" r="9" spans="1:5">
      <c r="A9" s="17">
        <v>6</v>
      </c>
      <c r="B9" s="18" t="s">
        <v>312</v>
      </c>
      <c r="C9" s="18">
        <v>3</v>
      </c>
      <c r="D9" s="18">
        <f>C9*200</f>
        <v>600</v>
      </c>
      <c r="E9" s="17" t="s">
        <v>7</v>
      </c>
    </row>
    <row ht="28.5" customHeight="1" x14ac:dyDescent="0.15" r="10" spans="1:5">
      <c r="A10" s="17">
        <v>7</v>
      </c>
      <c r="B10" s="18" t="s">
        <v>313</v>
      </c>
      <c r="C10" s="18">
        <v>4</v>
      </c>
      <c r="D10" s="18">
        <f>C10*200</f>
        <v>800</v>
      </c>
      <c r="E10" s="17" t="s">
        <v>7</v>
      </c>
    </row>
    <row ht="28.5" customHeight="1" x14ac:dyDescent="0.15" r="11" spans="1:5">
      <c r="A11" s="17">
        <v>8</v>
      </c>
      <c r="B11" s="18" t="s">
        <v>314</v>
      </c>
      <c r="C11" s="18">
        <v>14</v>
      </c>
      <c r="D11" s="18">
        <f>C11*200</f>
        <v>2800</v>
      </c>
      <c r="E11" s="17" t="s">
        <v>7</v>
      </c>
    </row>
    <row ht="28.5" customHeight="1" x14ac:dyDescent="0.15" r="12" spans="1:5">
      <c r="A12" s="17">
        <v>9</v>
      </c>
      <c r="B12" s="18" t="s">
        <v>315</v>
      </c>
      <c r="C12" s="18">
        <v>3.5</v>
      </c>
      <c r="D12" s="18">
        <f>C12*200</f>
        <v>700</v>
      </c>
      <c r="E12" s="17" t="s">
        <v>7</v>
      </c>
    </row>
    <row ht="28.5" customHeight="1" x14ac:dyDescent="0.15" r="13" spans="1:5">
      <c r="A13" s="17">
        <v>10</v>
      </c>
      <c r="B13" s="18" t="s">
        <v>316</v>
      </c>
      <c r="C13" s="18">
        <v>3.1</v>
      </c>
      <c r="D13" s="18">
        <f>C13*200</f>
        <v>620</v>
      </c>
      <c r="E13" s="17" t="s">
        <v>7</v>
      </c>
    </row>
    <row ht="28.5" customHeight="1" x14ac:dyDescent="0.15" r="14" spans="1:5">
      <c r="A14" s="17">
        <v>11</v>
      </c>
      <c r="B14" s="18" t="s">
        <v>317</v>
      </c>
      <c r="C14" s="18">
        <v>4.2</v>
      </c>
      <c r="D14" s="18">
        <f>C14*200</f>
        <v>840</v>
      </c>
      <c r="E14" s="17" t="s">
        <v>7</v>
      </c>
    </row>
    <row ht="28.5" customHeight="1" x14ac:dyDescent="0.15" r="15" spans="1:5">
      <c r="A15" s="17">
        <v>12</v>
      </c>
      <c r="B15" s="18" t="s">
        <v>318</v>
      </c>
      <c r="C15" s="18">
        <v>1</v>
      </c>
      <c r="D15" s="18">
        <f>C15*200</f>
        <v>200</v>
      </c>
      <c r="E15" s="17" t="s">
        <v>7</v>
      </c>
    </row>
    <row ht="28.5" customHeight="1" x14ac:dyDescent="0.15" r="16" spans="1:5">
      <c r="A16" s="17">
        <v>13</v>
      </c>
      <c r="B16" s="18" t="s">
        <v>319</v>
      </c>
      <c r="C16" s="18">
        <v>2</v>
      </c>
      <c r="D16" s="18">
        <f>C16*200</f>
        <v>400</v>
      </c>
      <c r="E16" s="17" t="s">
        <v>7</v>
      </c>
    </row>
    <row ht="28.5" customHeight="1" x14ac:dyDescent="0.15" r="17" spans="1:5">
      <c r="A17" s="17">
        <v>14</v>
      </c>
      <c r="B17" s="141" t="s">
        <v>320</v>
      </c>
      <c r="C17" s="141">
        <v>0.5</v>
      </c>
      <c r="D17" s="18">
        <f>C17*200</f>
        <v>100</v>
      </c>
      <c r="E17" s="17" t="s">
        <v>7</v>
      </c>
    </row>
    <row ht="28.5" customHeight="1" x14ac:dyDescent="0.15" r="18" spans="1:5">
      <c r="A18" s="17">
        <v>15</v>
      </c>
      <c r="B18" s="141" t="s">
        <v>321</v>
      </c>
      <c r="C18" s="141">
        <v>1</v>
      </c>
      <c r="D18" s="18">
        <f>C18*200</f>
        <v>200</v>
      </c>
      <c r="E18" s="17" t="s">
        <v>7</v>
      </c>
    </row>
    <row ht="28.5" customHeight="1" x14ac:dyDescent="0.15" r="19" spans="1:5">
      <c r="A19" s="17">
        <v>16</v>
      </c>
      <c r="B19" s="141" t="s">
        <v>322</v>
      </c>
      <c r="C19" s="141">
        <v>1</v>
      </c>
      <c r="D19" s="18">
        <f>C19*200</f>
        <v>200</v>
      </c>
      <c r="E19" s="17" t="s">
        <v>7</v>
      </c>
    </row>
    <row ht="28.5" customHeight="1" x14ac:dyDescent="0.15" r="20" spans="1:5">
      <c r="A20" s="17">
        <v>17</v>
      </c>
      <c r="B20" s="155" t="s">
        <v>323</v>
      </c>
      <c r="C20" s="18">
        <v>3</v>
      </c>
      <c r="D20" s="18">
        <f>C20*200</f>
        <v>600</v>
      </c>
      <c r="E20" s="17" t="s">
        <v>7</v>
      </c>
    </row>
    <row ht="28.5" customHeight="1" x14ac:dyDescent="0.15" r="21" spans="1:5">
      <c r="A21" s="17">
        <v>18</v>
      </c>
      <c r="B21" s="155" t="s">
        <v>324</v>
      </c>
      <c r="C21" s="18">
        <v>0.7</v>
      </c>
      <c r="D21" s="18">
        <f>C21*200</f>
        <v>140</v>
      </c>
      <c r="E21" s="17" t="s">
        <v>7</v>
      </c>
    </row>
    <row ht="28.5" customHeight="1" x14ac:dyDescent="0.15" r="22" spans="1:5">
      <c r="A22" s="17">
        <v>19</v>
      </c>
      <c r="B22" s="155" t="s">
        <v>325</v>
      </c>
      <c r="C22" s="18">
        <v>1</v>
      </c>
      <c r="D22" s="18">
        <f>C22*200</f>
        <v>200</v>
      </c>
      <c r="E22" s="17" t="s">
        <v>7</v>
      </c>
    </row>
    <row ht="28.5" customHeight="1" x14ac:dyDescent="0.15" r="23" spans="1:5">
      <c r="A23" s="17">
        <v>20</v>
      </c>
      <c r="B23" s="155" t="s">
        <v>326</v>
      </c>
      <c r="C23" s="18">
        <v>1.85</v>
      </c>
      <c r="D23" s="18">
        <f>C23*200</f>
        <v>370</v>
      </c>
      <c r="E23" s="17" t="s">
        <v>7</v>
      </c>
    </row>
    <row ht="28.5" customHeight="1" x14ac:dyDescent="0.15" r="24" spans="1:5">
      <c r="A24" s="17">
        <v>21</v>
      </c>
      <c r="B24" s="155" t="s">
        <v>327</v>
      </c>
      <c r="C24" s="18">
        <v>1.5</v>
      </c>
      <c r="D24" s="18">
        <f>C24*200</f>
        <v>300</v>
      </c>
      <c r="E24" s="17" t="s">
        <v>7</v>
      </c>
    </row>
    <row ht="28.5" customHeight="1" x14ac:dyDescent="0.15" r="25" spans="1:5">
      <c r="A25" s="17">
        <v>22</v>
      </c>
      <c r="B25" s="155" t="s">
        <v>328</v>
      </c>
      <c r="C25" s="18">
        <v>3</v>
      </c>
      <c r="D25" s="18">
        <f>C25*200</f>
        <v>600</v>
      </c>
      <c r="E25" s="17" t="s">
        <v>7</v>
      </c>
    </row>
    <row ht="28.5" customHeight="1" x14ac:dyDescent="0.15" r="26" spans="1:5">
      <c r="A26" s="17">
        <v>23</v>
      </c>
      <c r="B26" s="155" t="s">
        <v>329</v>
      </c>
      <c r="C26" s="18">
        <v>1</v>
      </c>
      <c r="D26" s="18">
        <f>C26*200</f>
        <v>200</v>
      </c>
      <c r="E26" s="17" t="s">
        <v>7</v>
      </c>
    </row>
    <row ht="28.5" customHeight="1" x14ac:dyDescent="0.15" r="27" spans="1:5">
      <c r="A27" s="17">
        <v>24</v>
      </c>
      <c r="B27" s="155" t="s">
        <v>330</v>
      </c>
      <c r="C27" s="18">
        <v>2</v>
      </c>
      <c r="D27" s="18">
        <f>C27*200</f>
        <v>400</v>
      </c>
      <c r="E27" s="17" t="s">
        <v>7</v>
      </c>
    </row>
    <row ht="28.5" customHeight="1" x14ac:dyDescent="0.15" r="28" spans="1:5">
      <c r="A28" s="17">
        <v>25</v>
      </c>
      <c r="B28" s="155" t="s">
        <v>331</v>
      </c>
      <c r="C28" s="18">
        <v>0.5</v>
      </c>
      <c r="D28" s="18">
        <f>C28*200</f>
        <v>100</v>
      </c>
      <c r="E28" s="17" t="s">
        <v>7</v>
      </c>
    </row>
    <row ht="28.5" customHeight="1" x14ac:dyDescent="0.15" r="29" spans="1:5">
      <c r="A29" s="17">
        <v>26</v>
      </c>
      <c r="B29" s="155" t="s">
        <v>332</v>
      </c>
      <c r="C29" s="18">
        <v>2.7</v>
      </c>
      <c r="D29" s="18">
        <f>C29*200</f>
        <v>540</v>
      </c>
      <c r="E29" s="17" t="s">
        <v>7</v>
      </c>
    </row>
    <row ht="28.5" customHeight="1" x14ac:dyDescent="0.15" r="30" spans="1:5">
      <c r="A30" s="17">
        <v>27</v>
      </c>
      <c r="B30" s="155" t="s">
        <v>333</v>
      </c>
      <c r="C30" s="18">
        <v>3.2</v>
      </c>
      <c r="D30" s="18">
        <f>C30*200</f>
        <v>640</v>
      </c>
      <c r="E30" s="17" t="s">
        <v>7</v>
      </c>
    </row>
    <row ht="28.5" customHeight="1" x14ac:dyDescent="0.15" r="31" spans="1:5">
      <c r="A31" s="17">
        <v>28</v>
      </c>
      <c r="B31" s="155" t="s">
        <v>334</v>
      </c>
      <c r="C31" s="18">
        <v>0.7</v>
      </c>
      <c r="D31" s="18">
        <f>C31*200</f>
        <v>140</v>
      </c>
      <c r="E31" s="17" t="s">
        <v>7</v>
      </c>
    </row>
    <row ht="28.5" customHeight="1" x14ac:dyDescent="0.15" r="32" spans="1:5">
      <c r="A32" s="17">
        <v>29</v>
      </c>
      <c r="B32" s="155" t="s">
        <v>335</v>
      </c>
      <c r="C32" s="18">
        <v>3.2</v>
      </c>
      <c r="D32" s="18">
        <f>C32*200</f>
        <v>640</v>
      </c>
      <c r="E32" s="17" t="s">
        <v>7</v>
      </c>
    </row>
    <row ht="28.5" customHeight="1" x14ac:dyDescent="0.15" r="33" spans="1:5">
      <c r="A33" s="17">
        <v>30</v>
      </c>
      <c r="B33" s="155" t="s">
        <v>336</v>
      </c>
      <c r="C33" s="141">
        <v>1</v>
      </c>
      <c r="D33" s="18">
        <f>C33*200</f>
        <v>200</v>
      </c>
      <c r="E33" s="17" t="s">
        <v>7</v>
      </c>
    </row>
    <row ht="28.5" customHeight="1" x14ac:dyDescent="0.15" r="34" spans="1:5">
      <c r="A34" s="17">
        <v>31</v>
      </c>
      <c r="B34" s="155" t="s">
        <v>337</v>
      </c>
      <c r="C34" s="141">
        <v>1</v>
      </c>
      <c r="D34" s="18">
        <f>C34*200</f>
        <v>200</v>
      </c>
      <c r="E34" s="17" t="s">
        <v>7</v>
      </c>
    </row>
    <row ht="28.5" customHeight="1" x14ac:dyDescent="0.15" r="35" spans="1:5">
      <c r="A35" s="17">
        <v>32</v>
      </c>
      <c r="B35" s="155" t="s">
        <v>338</v>
      </c>
      <c r="C35" s="141">
        <v>0.7</v>
      </c>
      <c r="D35" s="18">
        <f>C35*200</f>
        <v>140</v>
      </c>
      <c r="E35" s="17" t="s">
        <v>7</v>
      </c>
    </row>
    <row ht="28.5" customHeight="1" x14ac:dyDescent="0.15" r="36" spans="1:5">
      <c r="A36" s="17">
        <v>33</v>
      </c>
      <c r="B36" s="155" t="s">
        <v>339</v>
      </c>
      <c r="C36" s="141">
        <v>1.35</v>
      </c>
      <c r="D36" s="18">
        <f>C36*200</f>
        <v>270</v>
      </c>
      <c r="E36" s="17" t="s">
        <v>7</v>
      </c>
    </row>
    <row ht="28.5" customHeight="1" x14ac:dyDescent="0.15" r="37" spans="1:5">
      <c r="A37" s="17">
        <v>34</v>
      </c>
      <c r="B37" s="155" t="s">
        <v>340</v>
      </c>
      <c r="C37" s="141">
        <v>2</v>
      </c>
      <c r="D37" s="18">
        <f>C37*200</f>
        <v>400</v>
      </c>
      <c r="E37" s="17" t="s">
        <v>7</v>
      </c>
    </row>
    <row ht="28.5" customHeight="1" x14ac:dyDescent="0.15" r="38" spans="1:5">
      <c r="A38" s="17">
        <v>35</v>
      </c>
      <c r="B38" s="155" t="s">
        <v>341</v>
      </c>
      <c r="C38" s="141">
        <v>4.5</v>
      </c>
      <c r="D38" s="18">
        <f>C38*200</f>
        <v>900</v>
      </c>
      <c r="E38" s="17" t="s">
        <v>7</v>
      </c>
    </row>
    <row ht="28.5" customHeight="1" x14ac:dyDescent="0.15" r="39" spans="1:5">
      <c r="A39" s="17">
        <v>36</v>
      </c>
      <c r="B39" s="155" t="s">
        <v>342</v>
      </c>
      <c r="C39" s="141">
        <v>5.67</v>
      </c>
      <c r="D39" s="18">
        <f>C39*200</f>
        <v>1134</v>
      </c>
      <c r="E39" s="17" t="s">
        <v>7</v>
      </c>
    </row>
    <row ht="28.5" customHeight="1" x14ac:dyDescent="0.15" r="40" spans="1:5">
      <c r="A40" s="17">
        <v>37</v>
      </c>
      <c r="B40" s="155" t="s">
        <v>343</v>
      </c>
      <c r="C40" s="141">
        <v>2.5</v>
      </c>
      <c r="D40" s="18">
        <f>C40*200</f>
        <v>500</v>
      </c>
      <c r="E40" s="17" t="s">
        <v>7</v>
      </c>
    </row>
    <row ht="28.5" customHeight="1" x14ac:dyDescent="0.15" r="41" spans="1:5">
      <c r="A41" s="17">
        <v>38</v>
      </c>
      <c r="B41" s="155" t="s">
        <v>344</v>
      </c>
      <c r="C41" s="141">
        <v>1.6</v>
      </c>
      <c r="D41" s="18">
        <f>C41*200</f>
        <v>320</v>
      </c>
      <c r="E41" s="17" t="s">
        <v>7</v>
      </c>
    </row>
    <row ht="28.5" customHeight="1" x14ac:dyDescent="0.15" r="42" spans="1:5">
      <c r="A42" s="17">
        <v>39</v>
      </c>
      <c r="B42" s="155" t="s">
        <v>345</v>
      </c>
      <c r="C42" s="141">
        <v>0.5</v>
      </c>
      <c r="D42" s="18">
        <f>C42*200</f>
        <v>100</v>
      </c>
      <c r="E42" s="17" t="s">
        <v>7</v>
      </c>
    </row>
    <row ht="28.5" customHeight="1" x14ac:dyDescent="0.15" r="43" spans="1:5">
      <c r="A43" s="17">
        <v>40</v>
      </c>
      <c r="B43" s="155" t="s">
        <v>346</v>
      </c>
      <c r="C43" s="141">
        <v>11.07</v>
      </c>
      <c r="D43" s="18">
        <f>C43*200</f>
        <v>2214</v>
      </c>
      <c r="E43" s="17" t="s">
        <v>7</v>
      </c>
    </row>
    <row ht="28.5" customHeight="1" x14ac:dyDescent="0.15" r="44" spans="1:5">
      <c r="A44" s="17">
        <v>41</v>
      </c>
      <c r="B44" s="146" t="s">
        <v>347</v>
      </c>
      <c r="C44" s="141">
        <v>3</v>
      </c>
      <c r="D44" s="18">
        <f>C44*200</f>
        <v>600</v>
      </c>
      <c r="E44" s="17" t="s">
        <v>7</v>
      </c>
    </row>
    <row ht="28.5" customHeight="1" x14ac:dyDescent="0.15" r="45" spans="1:5">
      <c r="A45" s="17">
        <v>42</v>
      </c>
      <c r="B45" s="155" t="s">
        <v>348</v>
      </c>
      <c r="C45" s="141">
        <v>1.4</v>
      </c>
      <c r="D45" s="18">
        <f>C45*200</f>
        <v>280</v>
      </c>
      <c r="E45" s="17" t="s">
        <v>7</v>
      </c>
    </row>
    <row ht="28.5" customHeight="1" x14ac:dyDescent="0.15" r="46" spans="1:5">
      <c r="A46" s="17">
        <v>43</v>
      </c>
      <c r="B46" s="155" t="s">
        <v>349</v>
      </c>
      <c r="C46" s="141">
        <v>1</v>
      </c>
      <c r="D46" s="18">
        <f>C46*200</f>
        <v>200</v>
      </c>
      <c r="E46" s="17" t="s">
        <v>7</v>
      </c>
    </row>
    <row ht="28.5" customHeight="1" x14ac:dyDescent="0.15" r="47" spans="1:5">
      <c r="A47" s="17">
        <v>44</v>
      </c>
      <c r="B47" s="159" t="s">
        <v>350</v>
      </c>
      <c r="C47" s="141">
        <v>2.95</v>
      </c>
      <c r="D47" s="18">
        <f>C47*200</f>
        <v>590</v>
      </c>
      <c r="E47" s="17" t="s">
        <v>7</v>
      </c>
    </row>
    <row ht="28.5" customHeight="1" x14ac:dyDescent="0.15" r="48" spans="1:5">
      <c r="A48" s="17">
        <v>45</v>
      </c>
      <c r="B48" s="155" t="s">
        <v>351</v>
      </c>
      <c r="C48" s="141">
        <v>4.8</v>
      </c>
      <c r="D48" s="18">
        <f>C48*200</f>
        <v>960</v>
      </c>
      <c r="E48" s="17" t="s">
        <v>7</v>
      </c>
    </row>
    <row ht="28.5" customHeight="1" x14ac:dyDescent="0.15" r="49" spans="1:5">
      <c r="A49" s="17">
        <v>46</v>
      </c>
      <c r="B49" s="155" t="s">
        <v>352</v>
      </c>
      <c r="C49" s="141">
        <v>5.2</v>
      </c>
      <c r="D49" s="18">
        <f>C49*200</f>
        <v>1040</v>
      </c>
      <c r="E49" s="17" t="s">
        <v>7</v>
      </c>
    </row>
    <row ht="28.5" customHeight="1" x14ac:dyDescent="0.15" r="50" spans="1:5">
      <c r="A50" s="17">
        <v>47</v>
      </c>
      <c r="B50" s="159" t="s">
        <v>353</v>
      </c>
      <c r="C50" s="141">
        <v>1.04</v>
      </c>
      <c r="D50" s="18">
        <f>C50*200</f>
        <v>208</v>
      </c>
      <c r="E50" s="17" t="s">
        <v>7</v>
      </c>
    </row>
    <row ht="28.5" customHeight="1" x14ac:dyDescent="0.15" r="51" spans="1:5">
      <c r="A51" s="17">
        <v>48</v>
      </c>
      <c r="B51" s="155" t="s">
        <v>183</v>
      </c>
      <c r="C51" s="141">
        <v>6.72</v>
      </c>
      <c r="D51" s="18">
        <f>C51*200</f>
        <v>1344</v>
      </c>
      <c r="E51" s="17" t="s">
        <v>7</v>
      </c>
    </row>
    <row ht="28.5" customHeight="1" x14ac:dyDescent="0.15" r="52" spans="1:5">
      <c r="A52" s="17">
        <v>49</v>
      </c>
      <c r="B52" s="155" t="s">
        <v>354</v>
      </c>
      <c r="C52" s="141">
        <v>3.8</v>
      </c>
      <c r="D52" s="18">
        <f>C52*200</f>
        <v>760</v>
      </c>
      <c r="E52" s="17" t="s">
        <v>7</v>
      </c>
    </row>
    <row ht="28.5" customHeight="1" x14ac:dyDescent="0.15" r="53" spans="1:5">
      <c r="A53" s="17">
        <v>50</v>
      </c>
      <c r="B53" s="155" t="s">
        <v>355</v>
      </c>
      <c r="C53" s="141">
        <v>4.25</v>
      </c>
      <c r="D53" s="18">
        <f>C53*200</f>
        <v>850</v>
      </c>
      <c r="E53" s="17" t="s">
        <v>7</v>
      </c>
    </row>
    <row ht="28.5" customHeight="1" x14ac:dyDescent="0.15" r="54" spans="1:5">
      <c r="A54" s="17">
        <v>51</v>
      </c>
      <c r="B54" s="155" t="s">
        <v>356</v>
      </c>
      <c r="C54" s="141">
        <v>5.08</v>
      </c>
      <c r="D54" s="18">
        <f>C54*200</f>
        <v>1016</v>
      </c>
      <c r="E54" s="17" t="s">
        <v>7</v>
      </c>
    </row>
    <row ht="28.5" customHeight="1" x14ac:dyDescent="0.15" r="55" spans="1:5">
      <c r="A55" s="17">
        <v>52</v>
      </c>
      <c r="B55" s="159" t="s">
        <v>357</v>
      </c>
      <c r="C55" s="141">
        <v>2.59</v>
      </c>
      <c r="D55" s="18">
        <f>C55*200</f>
        <v>518</v>
      </c>
      <c r="E55" s="17" t="s">
        <v>7</v>
      </c>
    </row>
    <row ht="28.5" customHeight="1" x14ac:dyDescent="0.15" r="56" spans="1:5">
      <c r="A56" s="17">
        <v>53</v>
      </c>
      <c r="B56" s="155" t="s">
        <v>358</v>
      </c>
      <c r="C56" s="141">
        <v>1.51</v>
      </c>
      <c r="D56" s="18">
        <f>C56*200</f>
        <v>302</v>
      </c>
      <c r="E56" s="17" t="s">
        <v>7</v>
      </c>
    </row>
    <row ht="28.5" customHeight="1" x14ac:dyDescent="0.15" r="57" spans="1:5">
      <c r="A57" s="17">
        <v>54</v>
      </c>
      <c r="B57" s="155" t="s">
        <v>359</v>
      </c>
      <c r="C57" s="141">
        <v>1.62</v>
      </c>
      <c r="D57" s="18">
        <f>C57*200</f>
        <v>324</v>
      </c>
      <c r="E57" s="17" t="s">
        <v>7</v>
      </c>
    </row>
    <row ht="28.5" customHeight="1" x14ac:dyDescent="0.15" r="58" spans="1:5">
      <c r="A58" s="17">
        <v>55</v>
      </c>
      <c r="B58" s="159" t="s">
        <v>360</v>
      </c>
      <c r="C58" s="141">
        <v>5.43</v>
      </c>
      <c r="D58" s="18">
        <f>C58*200</f>
        <v>1086</v>
      </c>
      <c r="E58" s="17" t="s">
        <v>7</v>
      </c>
    </row>
    <row ht="28.5" customHeight="1" x14ac:dyDescent="0.15" r="59" spans="1:5">
      <c r="A59" s="17">
        <v>56</v>
      </c>
      <c r="B59" s="159" t="s">
        <v>361</v>
      </c>
      <c r="C59" s="141">
        <v>4.65</v>
      </c>
      <c r="D59" s="18">
        <f>C59*200</f>
        <v>930.0000000000001</v>
      </c>
      <c r="E59" s="17" t="s">
        <v>7</v>
      </c>
    </row>
    <row ht="28.5" customHeight="1" x14ac:dyDescent="0.15" r="60" spans="1:5">
      <c r="A60" s="17">
        <v>57</v>
      </c>
      <c r="B60" s="155" t="s">
        <v>362</v>
      </c>
      <c r="C60" s="141">
        <v>3.56</v>
      </c>
      <c r="D60" s="18">
        <f>C60*200</f>
        <v>712</v>
      </c>
      <c r="E60" s="17" t="s">
        <v>7</v>
      </c>
    </row>
    <row ht="28.5" customHeight="1" x14ac:dyDescent="0.15" r="61" spans="1:5">
      <c r="A61" s="17">
        <v>58</v>
      </c>
      <c r="B61" s="155" t="s">
        <v>363</v>
      </c>
      <c r="C61" s="141">
        <v>3.8</v>
      </c>
      <c r="D61" s="18">
        <f>C61*200</f>
        <v>760</v>
      </c>
      <c r="E61" s="17" t="s">
        <v>7</v>
      </c>
    </row>
    <row ht="28.5" customHeight="1" x14ac:dyDescent="0.15" r="62" spans="1:5">
      <c r="A62" s="17">
        <v>59</v>
      </c>
      <c r="B62" s="155" t="s">
        <v>364</v>
      </c>
      <c r="C62" s="141">
        <v>1.15</v>
      </c>
      <c r="D62" s="18">
        <f>C62*200</f>
        <v>229.99999999999997</v>
      </c>
      <c r="E62" s="17" t="s">
        <v>7</v>
      </c>
    </row>
    <row ht="28.5" customHeight="1" x14ac:dyDescent="0.15" r="63" spans="1:5">
      <c r="A63" s="17">
        <v>60</v>
      </c>
      <c r="B63" s="155" t="s">
        <v>365</v>
      </c>
      <c r="C63" s="141">
        <v>4.06</v>
      </c>
      <c r="D63" s="18">
        <f>C63*200</f>
        <v>811.9999999999999</v>
      </c>
      <c r="E63" s="17" t="s">
        <v>7</v>
      </c>
    </row>
    <row ht="28.5" customHeight="1" x14ac:dyDescent="0.15" r="64" spans="1:5">
      <c r="A64" s="17">
        <v>61</v>
      </c>
      <c r="B64" s="155" t="s">
        <v>366</v>
      </c>
      <c r="C64" s="141">
        <v>1</v>
      </c>
      <c r="D64" s="18">
        <f>C64*200</f>
        <v>200</v>
      </c>
      <c r="E64" s="17" t="s">
        <v>7</v>
      </c>
    </row>
    <row ht="28.5" customHeight="1" x14ac:dyDescent="0.15" r="65" spans="1:5">
      <c r="A65" s="17">
        <v>62</v>
      </c>
      <c r="B65" s="159" t="s">
        <v>367</v>
      </c>
      <c r="C65" s="141">
        <v>1.2</v>
      </c>
      <c r="D65" s="18">
        <f>C65*200</f>
        <v>240</v>
      </c>
      <c r="E65" s="17" t="s">
        <v>7</v>
      </c>
    </row>
    <row ht="28.5" customHeight="1" x14ac:dyDescent="0.15" r="66" spans="1:5">
      <c r="A66" s="17">
        <v>63</v>
      </c>
      <c r="B66" s="155" t="s">
        <v>368</v>
      </c>
      <c r="C66" s="141">
        <v>2.66</v>
      </c>
      <c r="D66" s="18">
        <f>C66*200</f>
        <v>532</v>
      </c>
      <c r="E66" s="17" t="s">
        <v>7</v>
      </c>
    </row>
    <row ht="28.5" customHeight="1" x14ac:dyDescent="0.15" r="67" spans="1:5">
      <c r="A67" s="17">
        <v>64</v>
      </c>
      <c r="B67" s="155" t="s">
        <v>369</v>
      </c>
      <c r="C67" s="141">
        <v>2</v>
      </c>
      <c r="D67" s="18">
        <f>C67*200</f>
        <v>400</v>
      </c>
      <c r="E67" s="17" t="s">
        <v>7</v>
      </c>
    </row>
    <row ht="28.5" customHeight="1" x14ac:dyDescent="0.15" r="68" spans="1:5">
      <c r="A68" s="17">
        <v>65</v>
      </c>
      <c r="B68" s="18" t="s">
        <v>370</v>
      </c>
      <c r="C68" s="141">
        <v>1.99</v>
      </c>
      <c r="D68" s="18">
        <f>C68*200</f>
        <v>398</v>
      </c>
      <c r="E68" s="17" t="s">
        <v>7</v>
      </c>
    </row>
    <row ht="28.5" customHeight="1" x14ac:dyDescent="0.15" r="69" spans="1:5">
      <c r="A69" s="17">
        <v>66</v>
      </c>
      <c r="B69" s="155" t="s">
        <v>371</v>
      </c>
      <c r="C69" s="141">
        <v>2.83</v>
      </c>
      <c r="D69" s="18">
        <f>C69*200</f>
        <v>566</v>
      </c>
      <c r="E69" s="17" t="s">
        <v>7</v>
      </c>
    </row>
    <row ht="28.5" customHeight="1" x14ac:dyDescent="0.15" r="70" spans="1:5">
      <c r="A70" s="17">
        <v>67</v>
      </c>
      <c r="B70" s="18" t="s">
        <v>372</v>
      </c>
      <c r="C70" s="141">
        <v>2.5</v>
      </c>
      <c r="D70" s="18">
        <f>C70*200</f>
        <v>500</v>
      </c>
      <c r="E70" s="17" t="s">
        <v>7</v>
      </c>
    </row>
    <row ht="28.5" customHeight="1" x14ac:dyDescent="0.15" r="71" spans="1:5">
      <c r="A71" s="17">
        <v>68</v>
      </c>
      <c r="B71" s="155" t="s">
        <v>373</v>
      </c>
      <c r="C71" s="141">
        <v>1</v>
      </c>
      <c r="D71" s="18">
        <f>C71*200</f>
        <v>200</v>
      </c>
      <c r="E71" s="17" t="s">
        <v>7</v>
      </c>
    </row>
    <row ht="28.5" customHeight="1" x14ac:dyDescent="0.15" r="72" spans="1:5">
      <c r="A72" s="17">
        <v>69</v>
      </c>
      <c r="B72" s="155" t="s">
        <v>374</v>
      </c>
      <c r="C72" s="141">
        <v>3.5</v>
      </c>
      <c r="D72" s="18">
        <f>C72*200</f>
        <v>700</v>
      </c>
      <c r="E72" s="17" t="s">
        <v>7</v>
      </c>
    </row>
    <row ht="28.5" customHeight="1" x14ac:dyDescent="0.15" r="73" spans="1:5">
      <c r="A73" s="17">
        <v>70</v>
      </c>
      <c r="B73" s="155" t="s">
        <v>375</v>
      </c>
      <c r="C73" s="141">
        <v>1</v>
      </c>
      <c r="D73" s="18">
        <f>C73*200</f>
        <v>200</v>
      </c>
      <c r="E73" s="17" t="s">
        <v>7</v>
      </c>
    </row>
    <row ht="28.5" customHeight="1" x14ac:dyDescent="0.15" r="74" spans="1:5">
      <c r="A74" s="17">
        <v>71</v>
      </c>
      <c r="B74" s="155" t="s">
        <v>376</v>
      </c>
      <c r="C74" s="141">
        <v>0.86</v>
      </c>
      <c r="D74" s="18">
        <f>C74*200</f>
        <v>172</v>
      </c>
      <c r="E74" s="17" t="s">
        <v>7</v>
      </c>
    </row>
    <row ht="28.5" customHeight="1" x14ac:dyDescent="0.15" r="75" spans="1:5">
      <c r="A75" s="17">
        <v>72</v>
      </c>
      <c r="B75" s="155" t="s">
        <v>377</v>
      </c>
      <c r="C75" s="141">
        <v>1.8</v>
      </c>
      <c r="D75" s="18">
        <f>C75*200</f>
        <v>360</v>
      </c>
      <c r="E75" s="17" t="s">
        <v>7</v>
      </c>
    </row>
    <row ht="28.5" customHeight="1" x14ac:dyDescent="0.15" r="76" spans="1:5">
      <c r="A76" s="17">
        <v>73</v>
      </c>
      <c r="B76" s="155" t="s">
        <v>378</v>
      </c>
      <c r="C76" s="141">
        <v>3</v>
      </c>
      <c r="D76" s="18">
        <f>C76*200</f>
        <v>600</v>
      </c>
      <c r="E76" s="17" t="s">
        <v>7</v>
      </c>
    </row>
    <row ht="28.5" customHeight="1" x14ac:dyDescent="0.15" r="77" spans="1:5">
      <c r="A77" s="17">
        <v>74</v>
      </c>
      <c r="B77" s="155" t="s">
        <v>379</v>
      </c>
      <c r="C77" s="141">
        <v>1.5</v>
      </c>
      <c r="D77" s="18">
        <f>C77*200</f>
        <v>300</v>
      </c>
      <c r="E77" s="17" t="s">
        <v>7</v>
      </c>
    </row>
    <row ht="28.5" customHeight="1" x14ac:dyDescent="0.15" r="78" spans="1:5">
      <c r="A78" s="17">
        <v>75</v>
      </c>
      <c r="B78" s="155" t="s">
        <v>380</v>
      </c>
      <c r="C78" s="141">
        <v>1</v>
      </c>
      <c r="D78" s="18">
        <f>C78*200</f>
        <v>200</v>
      </c>
      <c r="E78" s="17" t="s">
        <v>7</v>
      </c>
    </row>
    <row ht="28.5" customHeight="1" x14ac:dyDescent="0.15" r="79" spans="1:5">
      <c r="A79" s="17">
        <v>76</v>
      </c>
      <c r="B79" s="155" t="s">
        <v>381</v>
      </c>
      <c r="C79" s="141">
        <v>1</v>
      </c>
      <c r="D79" s="18">
        <f>C79*200</f>
        <v>200</v>
      </c>
      <c r="E79" s="17" t="s">
        <v>7</v>
      </c>
    </row>
    <row ht="28.5" customHeight="1" x14ac:dyDescent="0.15" r="80" spans="1:5">
      <c r="A80" s="17">
        <v>77</v>
      </c>
      <c r="B80" s="155" t="s">
        <v>382</v>
      </c>
      <c r="C80" s="141">
        <v>1</v>
      </c>
      <c r="D80" s="18">
        <f>C80*200</f>
        <v>200</v>
      </c>
      <c r="E80" s="17" t="s">
        <v>7</v>
      </c>
    </row>
    <row ht="28.5" customHeight="1" x14ac:dyDescent="0.15" r="81" spans="1:5">
      <c r="A81" s="17">
        <v>78</v>
      </c>
      <c r="B81" s="155" t="s">
        <v>383</v>
      </c>
      <c r="C81" s="141">
        <v>1</v>
      </c>
      <c r="D81" s="18">
        <f>C81*200</f>
        <v>200</v>
      </c>
      <c r="E81" s="17" t="s">
        <v>7</v>
      </c>
    </row>
    <row ht="28.5" customHeight="1" x14ac:dyDescent="0.15" r="82" spans="1:5">
      <c r="A82" s="17">
        <v>79</v>
      </c>
      <c r="B82" s="155" t="s">
        <v>384</v>
      </c>
      <c r="C82" s="150">
        <v>1.8</v>
      </c>
      <c r="D82" s="18">
        <f>C82*200</f>
        <v>360</v>
      </c>
      <c r="E82" s="17" t="s">
        <v>7</v>
      </c>
    </row>
    <row ht="28.5" customHeight="1" x14ac:dyDescent="0.15" r="83" spans="1:5">
      <c r="A83" s="17">
        <v>80</v>
      </c>
      <c r="B83" s="153" t="s">
        <v>385</v>
      </c>
      <c r="C83" s="150">
        <v>15</v>
      </c>
      <c r="D83" s="18">
        <f>C83*200</f>
        <v>3000</v>
      </c>
      <c r="E83" s="17" t="s">
        <v>7</v>
      </c>
    </row>
    <row ht="28.5" customHeight="1" x14ac:dyDescent="0.15" r="84" spans="1:5">
      <c r="A84" s="17">
        <v>81</v>
      </c>
      <c r="B84" s="149" t="s">
        <v>386</v>
      </c>
      <c r="C84" s="146">
        <v>28</v>
      </c>
      <c r="D84" s="18">
        <f>C84*200</f>
        <v>5600</v>
      </c>
      <c r="E84" s="17" t="s">
        <v>7</v>
      </c>
    </row>
    <row ht="28.5" customHeight="1" x14ac:dyDescent="0.15" r="85" spans="1:5">
      <c r="A85" s="17">
        <v>82</v>
      </c>
      <c r="B85" s="164" t="s">
        <v>352</v>
      </c>
      <c r="C85" s="164">
        <v>15.32</v>
      </c>
      <c r="D85" s="18">
        <f>C85*200</f>
        <v>3064</v>
      </c>
      <c r="E85" s="17" t="s">
        <v>7</v>
      </c>
    </row>
    <row ht="28.5" customHeight="1" x14ac:dyDescent="0.15" r="86" spans="1:5">
      <c r="A86" s="17">
        <v>83</v>
      </c>
      <c r="B86" s="164" t="s">
        <v>387</v>
      </c>
      <c r="C86" s="164">
        <v>2.38</v>
      </c>
      <c r="D86" s="18">
        <f>C86*200</f>
        <v>476</v>
      </c>
      <c r="E86" s="17" t="s">
        <v>7</v>
      </c>
    </row>
    <row ht="28.5" customHeight="1" x14ac:dyDescent="0.15" r="87" spans="1:5">
      <c r="A87" s="17">
        <v>84</v>
      </c>
      <c r="B87" s="164" t="s">
        <v>388</v>
      </c>
      <c r="C87" s="164">
        <v>2.56</v>
      </c>
      <c r="D87" s="18">
        <f>C87*200</f>
        <v>512</v>
      </c>
      <c r="E87" s="17" t="s">
        <v>7</v>
      </c>
    </row>
    <row ht="28.5" customHeight="1" x14ac:dyDescent="0.15" r="88" spans="1:5">
      <c r="A88" s="17">
        <v>85</v>
      </c>
      <c r="B88" s="164" t="s">
        <v>389</v>
      </c>
      <c r="C88" s="164">
        <v>1.5</v>
      </c>
      <c r="D88" s="18">
        <f>C88*200</f>
        <v>300</v>
      </c>
      <c r="E88" s="17" t="s">
        <v>7</v>
      </c>
    </row>
    <row ht="28.5" customHeight="1" x14ac:dyDescent="0.15" r="89" spans="1:5">
      <c r="A89" s="17">
        <v>86</v>
      </c>
      <c r="B89" s="164" t="s">
        <v>390</v>
      </c>
      <c r="C89" s="164">
        <v>1.6</v>
      </c>
      <c r="D89" s="18">
        <f>C89*200</f>
        <v>320</v>
      </c>
      <c r="E89" s="17" t="s">
        <v>7</v>
      </c>
    </row>
    <row ht="28.5" customHeight="1" x14ac:dyDescent="0.15" r="90" spans="1:5">
      <c r="A90" s="17">
        <v>87</v>
      </c>
      <c r="B90" s="164" t="s">
        <v>391</v>
      </c>
      <c r="C90" s="164">
        <v>3.73</v>
      </c>
      <c r="D90" s="18">
        <f>C90*200</f>
        <v>746</v>
      </c>
      <c r="E90" s="17" t="s">
        <v>7</v>
      </c>
    </row>
    <row ht="28.5" customHeight="1" x14ac:dyDescent="0.15" r="91" spans="1:5">
      <c r="A91" s="17">
        <v>88</v>
      </c>
      <c r="B91" s="164" t="s">
        <v>392</v>
      </c>
      <c r="C91" s="164">
        <v>1.25</v>
      </c>
      <c r="D91" s="18">
        <f>C91*200</f>
        <v>250</v>
      </c>
      <c r="E91" s="17" t="s">
        <v>7</v>
      </c>
    </row>
    <row ht="28.5" customHeight="1" x14ac:dyDescent="0.15" r="92" spans="1:5">
      <c r="A92" s="17">
        <v>89</v>
      </c>
      <c r="B92" s="164" t="s">
        <v>393</v>
      </c>
      <c r="C92" s="164">
        <v>1.94</v>
      </c>
      <c r="D92" s="18">
        <f>C92*200</f>
        <v>388</v>
      </c>
      <c r="E92" s="17" t="s">
        <v>7</v>
      </c>
    </row>
    <row ht="28.5" customHeight="1" x14ac:dyDescent="0.15" r="93" spans="1:5">
      <c r="A93" s="17">
        <v>90</v>
      </c>
      <c r="B93" s="164" t="s">
        <v>394</v>
      </c>
      <c r="C93" s="164">
        <v>2.51</v>
      </c>
      <c r="D93" s="18">
        <f>C93*200</f>
        <v>501.99999999999994</v>
      </c>
      <c r="E93" s="17" t="s">
        <v>7</v>
      </c>
    </row>
    <row ht="28.5" customHeight="1" x14ac:dyDescent="0.15" r="94" spans="1:5">
      <c r="A94" s="17">
        <v>91</v>
      </c>
      <c r="B94" s="164" t="s">
        <v>395</v>
      </c>
      <c r="C94" s="164">
        <v>1.63</v>
      </c>
      <c r="D94" s="18">
        <f>C94*200</f>
        <v>326</v>
      </c>
      <c r="E94" s="17" t="s">
        <v>7</v>
      </c>
    </row>
    <row ht="28.5" customHeight="1" x14ac:dyDescent="0.15" r="95" spans="1:5">
      <c r="A95" s="17">
        <v>92</v>
      </c>
      <c r="B95" s="164" t="s">
        <v>396</v>
      </c>
      <c r="C95" s="164">
        <v>3.49</v>
      </c>
      <c r="D95" s="18">
        <f>C95*200</f>
        <v>698</v>
      </c>
      <c r="E95" s="17" t="s">
        <v>7</v>
      </c>
    </row>
    <row ht="28.5" customHeight="1" x14ac:dyDescent="0.15" r="96" spans="1:5">
      <c r="A96" s="17">
        <v>93</v>
      </c>
      <c r="B96" s="164" t="s">
        <v>397</v>
      </c>
      <c r="C96" s="164">
        <v>2.82</v>
      </c>
      <c r="D96" s="18">
        <f>C96*200</f>
        <v>564</v>
      </c>
      <c r="E96" s="17" t="s">
        <v>7</v>
      </c>
    </row>
    <row ht="28.5" customHeight="1" x14ac:dyDescent="0.15" r="97" spans="1:5">
      <c r="A97" s="17">
        <v>94</v>
      </c>
      <c r="B97" s="164" t="s">
        <v>398</v>
      </c>
      <c r="C97" s="164">
        <v>4.6</v>
      </c>
      <c r="D97" s="18">
        <f>C97*200</f>
        <v>919.9999999999999</v>
      </c>
      <c r="E97" s="17" t="s">
        <v>7</v>
      </c>
    </row>
    <row ht="28.5" customHeight="1" x14ac:dyDescent="0.15" r="98" spans="1:5">
      <c r="A98" s="17">
        <v>95</v>
      </c>
      <c r="B98" s="164" t="s">
        <v>399</v>
      </c>
      <c r="C98" s="164">
        <v>4.09</v>
      </c>
      <c r="D98" s="18">
        <f>C98*200</f>
        <v>818</v>
      </c>
      <c r="E98" s="17" t="s">
        <v>7</v>
      </c>
    </row>
    <row ht="28.5" customHeight="1" x14ac:dyDescent="0.15" r="99" spans="1:5">
      <c r="A99" s="17">
        <v>96</v>
      </c>
      <c r="B99" s="164" t="s">
        <v>400</v>
      </c>
      <c r="C99" s="164">
        <v>8.76</v>
      </c>
      <c r="D99" s="18">
        <f>C99*200</f>
        <v>1752</v>
      </c>
      <c r="E99" s="17" t="s">
        <v>7</v>
      </c>
    </row>
    <row ht="28.5" customHeight="1" x14ac:dyDescent="0.15" r="100" spans="1:5">
      <c r="A100" s="17">
        <v>97</v>
      </c>
      <c r="B100" s="164" t="s">
        <v>401</v>
      </c>
      <c r="C100" s="164">
        <v>2.54</v>
      </c>
      <c r="D100" s="18">
        <f>C100*200</f>
        <v>508</v>
      </c>
      <c r="E100" s="17" t="s">
        <v>7</v>
      </c>
    </row>
    <row ht="28.5" customHeight="1" x14ac:dyDescent="0.15" r="101" spans="1:5">
      <c r="A101" s="17">
        <v>98</v>
      </c>
      <c r="B101" s="164" t="s">
        <v>402</v>
      </c>
      <c r="C101" s="164">
        <v>3.85</v>
      </c>
      <c r="D101" s="18">
        <f>C101*200</f>
        <v>770</v>
      </c>
      <c r="E101" s="17" t="s">
        <v>7</v>
      </c>
    </row>
    <row ht="28.5" customHeight="1" x14ac:dyDescent="0.15" r="102" spans="1:5">
      <c r="A102" s="17">
        <v>99</v>
      </c>
      <c r="B102" s="164" t="s">
        <v>403</v>
      </c>
      <c r="C102" s="164">
        <v>3.2</v>
      </c>
      <c r="D102" s="18">
        <f>C102*200</f>
        <v>640</v>
      </c>
      <c r="E102" s="17" t="s">
        <v>7</v>
      </c>
    </row>
    <row ht="28.5" customHeight="1" x14ac:dyDescent="0.15" r="103" spans="1:5">
      <c r="A103" s="17">
        <v>100</v>
      </c>
      <c r="B103" s="164" t="s">
        <v>404</v>
      </c>
      <c r="C103" s="164">
        <v>2.98</v>
      </c>
      <c r="D103" s="18">
        <f>C103*200</f>
        <v>596</v>
      </c>
      <c r="E103" s="17" t="s">
        <v>7</v>
      </c>
    </row>
    <row ht="28.5" customHeight="1" x14ac:dyDescent="0.15" r="104" spans="1:5">
      <c r="A104" s="17">
        <v>101</v>
      </c>
      <c r="B104" s="164" t="s">
        <v>405</v>
      </c>
      <c r="C104" s="164">
        <v>4</v>
      </c>
      <c r="D104" s="18">
        <f>C104*200</f>
        <v>800</v>
      </c>
      <c r="E104" s="17" t="s">
        <v>7</v>
      </c>
    </row>
    <row ht="28.5" customHeight="1" x14ac:dyDescent="0.15" r="105" spans="1:5">
      <c r="A105" s="17">
        <v>102</v>
      </c>
      <c r="B105" s="164" t="s">
        <v>406</v>
      </c>
      <c r="C105" s="164">
        <v>3</v>
      </c>
      <c r="D105" s="18">
        <f>C105*200</f>
        <v>600</v>
      </c>
      <c r="E105" s="17" t="s">
        <v>7</v>
      </c>
    </row>
    <row ht="28.5" customHeight="1" x14ac:dyDescent="0.15" r="106" spans="1:5">
      <c r="A106" s="17">
        <v>103</v>
      </c>
      <c r="B106" s="164" t="s">
        <v>407</v>
      </c>
      <c r="C106" s="164">
        <v>2.5</v>
      </c>
      <c r="D106" s="18">
        <f>C106*200</f>
        <v>500</v>
      </c>
      <c r="E106" s="17" t="s">
        <v>7</v>
      </c>
    </row>
    <row ht="28.5" customHeight="1" x14ac:dyDescent="0.15" r="107" spans="1:5">
      <c r="A107" s="17">
        <v>104</v>
      </c>
      <c r="B107" s="164" t="s">
        <v>408</v>
      </c>
      <c r="C107" s="164">
        <v>2</v>
      </c>
      <c r="D107" s="18">
        <f>C107*200</f>
        <v>400</v>
      </c>
      <c r="E107" s="17" t="s">
        <v>7</v>
      </c>
    </row>
    <row ht="28.5" customHeight="1" x14ac:dyDescent="0.15" r="108" spans="1:5">
      <c r="A108" s="17">
        <v>105</v>
      </c>
      <c r="B108" s="164" t="s">
        <v>409</v>
      </c>
      <c r="C108" s="164">
        <v>1.5</v>
      </c>
      <c r="D108" s="18">
        <f>C108*200</f>
        <v>300</v>
      </c>
      <c r="E108" s="17" t="s">
        <v>7</v>
      </c>
    </row>
    <row ht="28.5" customHeight="1" x14ac:dyDescent="0.15" r="109" spans="1:5">
      <c r="A109" s="17">
        <v>106</v>
      </c>
      <c r="B109" s="164" t="s">
        <v>410</v>
      </c>
      <c r="C109" s="164">
        <v>2</v>
      </c>
      <c r="D109" s="18">
        <f>C109*200</f>
        <v>400</v>
      </c>
      <c r="E109" s="17" t="s">
        <v>7</v>
      </c>
    </row>
    <row ht="28.5" customHeight="1" x14ac:dyDescent="0.15" r="110" spans="1:5">
      <c r="A110" s="17">
        <v>107</v>
      </c>
      <c r="B110" s="164" t="s">
        <v>28</v>
      </c>
      <c r="C110" s="164">
        <v>1</v>
      </c>
      <c r="D110" s="18">
        <f>C110*200</f>
        <v>200</v>
      </c>
      <c r="E110" s="17" t="s">
        <v>7</v>
      </c>
    </row>
    <row ht="28.5" customHeight="1" x14ac:dyDescent="0.15" r="111" spans="1:5">
      <c r="A111" s="17">
        <v>108</v>
      </c>
      <c r="B111" s="164" t="s">
        <v>411</v>
      </c>
      <c r="C111" s="164">
        <v>1.63</v>
      </c>
      <c r="D111" s="18">
        <f>C111*200</f>
        <v>326</v>
      </c>
      <c r="E111" s="17" t="s">
        <v>7</v>
      </c>
    </row>
    <row ht="28.5" customHeight="1" x14ac:dyDescent="0.15" r="112" spans="1:5">
      <c r="A112" s="17">
        <v>109</v>
      </c>
      <c r="B112" s="164" t="s">
        <v>412</v>
      </c>
      <c r="C112" s="164">
        <v>0.8</v>
      </c>
      <c r="D112" s="18">
        <f>C112*200</f>
        <v>160</v>
      </c>
      <c r="E112" s="17" t="s">
        <v>7</v>
      </c>
    </row>
    <row ht="28.5" customHeight="1" x14ac:dyDescent="0.15" r="113" spans="1:5">
      <c r="A113" s="17">
        <v>110</v>
      </c>
      <c r="B113" s="164" t="s">
        <v>413</v>
      </c>
      <c r="C113" s="164">
        <v>3.45</v>
      </c>
      <c r="D113" s="18">
        <f>C113*200</f>
        <v>690</v>
      </c>
      <c r="E113" s="17" t="s">
        <v>7</v>
      </c>
    </row>
    <row ht="28.5" customHeight="1" x14ac:dyDescent="0.15" r="114" spans="1:5">
      <c r="A114" s="17">
        <v>111</v>
      </c>
      <c r="B114" s="164" t="s">
        <v>414</v>
      </c>
      <c r="C114" s="164">
        <v>3</v>
      </c>
      <c r="D114" s="18">
        <f>C114*200</f>
        <v>600</v>
      </c>
      <c r="E114" s="17" t="s">
        <v>7</v>
      </c>
    </row>
    <row ht="28.5" customHeight="1" x14ac:dyDescent="0.15" r="115" spans="1:5">
      <c r="A115" s="17">
        <v>112</v>
      </c>
      <c r="B115" s="164" t="s">
        <v>415</v>
      </c>
      <c r="C115" s="164">
        <v>1</v>
      </c>
      <c r="D115" s="18">
        <f>C115*200</f>
        <v>200</v>
      </c>
      <c r="E115" s="17" t="s">
        <v>7</v>
      </c>
    </row>
    <row ht="28.5" customHeight="1" x14ac:dyDescent="0.15" r="116" spans="1:5">
      <c r="A116" s="17">
        <v>113</v>
      </c>
      <c r="B116" s="164" t="s">
        <v>416</v>
      </c>
      <c r="C116" s="164">
        <v>1.84</v>
      </c>
      <c r="D116" s="18">
        <f>C116*200</f>
        <v>368</v>
      </c>
      <c r="E116" s="17" t="s">
        <v>7</v>
      </c>
    </row>
    <row ht="28.5" customHeight="1" x14ac:dyDescent="0.15" r="117" spans="1:5">
      <c r="A117" s="17">
        <v>114</v>
      </c>
      <c r="B117" s="164" t="s">
        <v>417</v>
      </c>
      <c r="C117" s="164">
        <v>4.41</v>
      </c>
      <c r="D117" s="18">
        <f>C117*200</f>
        <v>882</v>
      </c>
      <c r="E117" s="17" t="s">
        <v>7</v>
      </c>
    </row>
    <row ht="28.5" customHeight="1" x14ac:dyDescent="0.15" r="118" spans="1:5">
      <c r="A118" s="17">
        <v>115</v>
      </c>
      <c r="B118" s="164" t="s">
        <v>418</v>
      </c>
      <c r="C118" s="164">
        <v>4.6</v>
      </c>
      <c r="D118" s="18">
        <f>C118*200</f>
        <v>919.9999999999999</v>
      </c>
      <c r="E118" s="17" t="s">
        <v>7</v>
      </c>
    </row>
    <row ht="28.5" customHeight="1" x14ac:dyDescent="0.15" r="119" spans="1:5">
      <c r="A119" s="17">
        <v>116</v>
      </c>
      <c r="B119" s="164" t="s">
        <v>419</v>
      </c>
      <c r="C119" s="164">
        <v>1.55</v>
      </c>
      <c r="D119" s="18">
        <f>C119*200</f>
        <v>310</v>
      </c>
      <c r="E119" s="17" t="s">
        <v>7</v>
      </c>
    </row>
    <row ht="28.5" customHeight="1" x14ac:dyDescent="0.15" r="120" spans="1:5">
      <c r="A120" s="17">
        <v>117</v>
      </c>
      <c r="B120" s="164" t="s">
        <v>420</v>
      </c>
      <c r="C120" s="164">
        <v>1.81</v>
      </c>
      <c r="D120" s="18">
        <f>C120*200</f>
        <v>362</v>
      </c>
      <c r="E120" s="17" t="s">
        <v>7</v>
      </c>
    </row>
    <row ht="28.5" customHeight="1" x14ac:dyDescent="0.15" r="121" spans="1:5">
      <c r="A121" s="17">
        <v>118</v>
      </c>
      <c r="B121" s="164" t="s">
        <v>421</v>
      </c>
      <c r="C121" s="164">
        <v>0.69</v>
      </c>
      <c r="D121" s="18">
        <f>C121*200</f>
        <v>138</v>
      </c>
      <c r="E121" s="17" t="s">
        <v>7</v>
      </c>
    </row>
    <row ht="28.5" customHeight="1" x14ac:dyDescent="0.15" r="122" spans="1:5">
      <c r="A122" s="17">
        <v>119</v>
      </c>
      <c r="B122" s="164" t="s">
        <v>422</v>
      </c>
      <c r="C122" s="164">
        <v>2</v>
      </c>
      <c r="D122" s="18">
        <f>C122*200</f>
        <v>400</v>
      </c>
      <c r="E122" s="17" t="s">
        <v>7</v>
      </c>
    </row>
    <row ht="28.5" customHeight="1" x14ac:dyDescent="0.15" r="123" spans="1:5">
      <c r="A123" s="17">
        <v>120</v>
      </c>
      <c r="B123" s="164" t="s">
        <v>423</v>
      </c>
      <c r="C123" s="164">
        <v>1.1</v>
      </c>
      <c r="D123" s="18">
        <f>C123*200</f>
        <v>220.00000000000003</v>
      </c>
      <c r="E123" s="17" t="s">
        <v>7</v>
      </c>
    </row>
    <row ht="28.5" customHeight="1" x14ac:dyDescent="0.15" r="124" spans="1:5">
      <c r="A124" s="17">
        <v>121</v>
      </c>
      <c r="B124" s="164" t="s">
        <v>424</v>
      </c>
      <c r="C124" s="164">
        <v>1</v>
      </c>
      <c r="D124" s="18">
        <f>C124*200</f>
        <v>200</v>
      </c>
      <c r="E124" s="17" t="s">
        <v>7</v>
      </c>
    </row>
    <row ht="28.5" customHeight="1" x14ac:dyDescent="0.15" r="125" spans="1:5">
      <c r="A125" s="17">
        <v>122</v>
      </c>
      <c r="B125" s="164" t="s">
        <v>425</v>
      </c>
      <c r="C125" s="164">
        <v>1</v>
      </c>
      <c r="D125" s="18">
        <f>C125*200</f>
        <v>200</v>
      </c>
      <c r="E125" s="17" t="s">
        <v>7</v>
      </c>
    </row>
    <row ht="28.5" customHeight="1" x14ac:dyDescent="0.15" r="126" spans="1:5">
      <c r="A126" s="17">
        <v>123</v>
      </c>
      <c r="B126" s="172" t="s">
        <v>426</v>
      </c>
      <c r="C126" s="172">
        <v>5</v>
      </c>
      <c r="D126" s="18">
        <f>C126*200</f>
        <v>1000</v>
      </c>
      <c r="E126" s="17" t="s">
        <v>7</v>
      </c>
    </row>
    <row ht="28.5" customHeight="1" x14ac:dyDescent="0.15" r="127" spans="1:5">
      <c r="A127" s="17">
        <v>124</v>
      </c>
      <c r="B127" s="177" t="s">
        <v>427</v>
      </c>
      <c r="C127" s="164">
        <v>100</v>
      </c>
      <c r="D127" s="18">
        <f>C127*200</f>
        <v>20000</v>
      </c>
      <c r="E127" s="17" t="s">
        <v>7</v>
      </c>
    </row>
    <row ht="28.5" customHeight="1" x14ac:dyDescent="0.15" r="128" spans="1:5">
      <c r="A128" s="17">
        <v>125</v>
      </c>
      <c r="B128" s="18" t="s">
        <v>428</v>
      </c>
      <c r="C128" s="18">
        <v>1.23</v>
      </c>
      <c r="D128" s="18">
        <f>C128*200</f>
        <v>246</v>
      </c>
      <c r="E128" s="17" t="s">
        <v>7</v>
      </c>
    </row>
    <row ht="28.5" customHeight="1" x14ac:dyDescent="0.15" r="129" spans="1:5">
      <c r="A129" s="17">
        <v>126</v>
      </c>
      <c r="B129" s="18" t="s">
        <v>429</v>
      </c>
      <c r="C129" s="18">
        <v>1.93</v>
      </c>
      <c r="D129" s="18">
        <f>C129*200</f>
        <v>386</v>
      </c>
      <c r="E129" s="17" t="s">
        <v>7</v>
      </c>
    </row>
    <row ht="28.5" customHeight="1" x14ac:dyDescent="0.15" r="130" spans="1:5">
      <c r="A130" s="17">
        <v>127</v>
      </c>
      <c r="B130" s="18" t="s">
        <v>430</v>
      </c>
      <c r="C130" s="18">
        <v>1</v>
      </c>
      <c r="D130" s="18">
        <f>C130*200</f>
        <v>200</v>
      </c>
      <c r="E130" s="17" t="s">
        <v>7</v>
      </c>
    </row>
    <row ht="28.5" customHeight="1" x14ac:dyDescent="0.15" r="131" spans="1:5">
      <c r="A131" s="17">
        <v>128</v>
      </c>
      <c r="B131" s="18" t="s">
        <v>431</v>
      </c>
      <c r="C131" s="18">
        <v>2</v>
      </c>
      <c r="D131" s="18">
        <f>C131*200</f>
        <v>400</v>
      </c>
      <c r="E131" s="17" t="s">
        <v>7</v>
      </c>
    </row>
    <row ht="28.5" customHeight="1" x14ac:dyDescent="0.15" r="132" spans="1:5">
      <c r="A132" s="17">
        <v>129</v>
      </c>
      <c r="B132" s="18" t="s">
        <v>432</v>
      </c>
      <c r="C132" s="18">
        <v>2.3</v>
      </c>
      <c r="D132" s="18">
        <f>C132*200</f>
        <v>459.99999999999994</v>
      </c>
      <c r="E132" s="17" t="s">
        <v>7</v>
      </c>
    </row>
    <row ht="28.5" customHeight="1" x14ac:dyDescent="0.15" r="133" spans="1:5">
      <c r="A133" s="17">
        <v>130</v>
      </c>
      <c r="B133" s="18" t="s">
        <v>433</v>
      </c>
      <c r="C133" s="18">
        <v>1</v>
      </c>
      <c r="D133" s="18">
        <f>C133*200</f>
        <v>200</v>
      </c>
      <c r="E133" s="17" t="s">
        <v>7</v>
      </c>
    </row>
    <row ht="28.5" customHeight="1" x14ac:dyDescent="0.15" r="134" spans="1:5">
      <c r="A134" s="17">
        <v>131</v>
      </c>
      <c r="B134" s="18" t="s">
        <v>434</v>
      </c>
      <c r="C134" s="18">
        <v>5</v>
      </c>
      <c r="D134" s="18">
        <f>C134*200</f>
        <v>1000</v>
      </c>
      <c r="E134" s="17" t="s">
        <v>7</v>
      </c>
    </row>
    <row ht="28.5" customHeight="1" x14ac:dyDescent="0.15" r="135" spans="1:5">
      <c r="A135" s="17">
        <v>132</v>
      </c>
      <c r="B135" s="18" t="s">
        <v>435</v>
      </c>
      <c r="C135" s="18">
        <v>1</v>
      </c>
      <c r="D135" s="18">
        <f>C135*200</f>
        <v>200</v>
      </c>
      <c r="E135" s="17" t="s">
        <v>7</v>
      </c>
    </row>
    <row ht="28.5" customHeight="1" x14ac:dyDescent="0.15" r="136" spans="1:5">
      <c r="A136" s="17">
        <v>133</v>
      </c>
      <c r="B136" s="18" t="s">
        <v>436</v>
      </c>
      <c r="C136" s="18">
        <v>2</v>
      </c>
      <c r="D136" s="18">
        <f>C136*200</f>
        <v>400</v>
      </c>
      <c r="E136" s="17" t="s">
        <v>7</v>
      </c>
    </row>
    <row ht="28.5" customHeight="1" x14ac:dyDescent="0.15" r="137" spans="1:5">
      <c r="A137" s="17">
        <v>134</v>
      </c>
      <c r="B137" s="18" t="s">
        <v>437</v>
      </c>
      <c r="C137" s="18">
        <v>2</v>
      </c>
      <c r="D137" s="18">
        <f>C137*200</f>
        <v>400</v>
      </c>
      <c r="E137" s="17" t="s">
        <v>7</v>
      </c>
    </row>
    <row ht="28.5" customHeight="1" x14ac:dyDescent="0.15" r="138" spans="1:5">
      <c r="A138" s="17">
        <v>135</v>
      </c>
      <c r="B138" s="18" t="s">
        <v>438</v>
      </c>
      <c r="C138" s="18">
        <v>1</v>
      </c>
      <c r="D138" s="18">
        <f>C138*200</f>
        <v>200</v>
      </c>
      <c r="E138" s="17" t="s">
        <v>7</v>
      </c>
    </row>
    <row ht="28.5" customHeight="1" x14ac:dyDescent="0.15" r="139" spans="1:5">
      <c r="A139" s="17">
        <v>136</v>
      </c>
      <c r="B139" s="18" t="s">
        <v>439</v>
      </c>
      <c r="C139" s="18">
        <v>2</v>
      </c>
      <c r="D139" s="18">
        <f>C139*200</f>
        <v>400</v>
      </c>
      <c r="E139" s="17" t="s">
        <v>7</v>
      </c>
    </row>
    <row ht="28.5" customHeight="1" x14ac:dyDescent="0.15" r="140" spans="1:5">
      <c r="A140" s="17">
        <v>137</v>
      </c>
      <c r="B140" s="18" t="s">
        <v>440</v>
      </c>
      <c r="C140" s="18">
        <v>1</v>
      </c>
      <c r="D140" s="18">
        <f>C140*200</f>
        <v>200</v>
      </c>
      <c r="E140" s="17" t="s">
        <v>7</v>
      </c>
    </row>
    <row ht="28.5" customHeight="1" x14ac:dyDescent="0.15" r="141" spans="1:5">
      <c r="A141" s="17">
        <v>138</v>
      </c>
      <c r="B141" s="18" t="s">
        <v>441</v>
      </c>
      <c r="C141" s="18">
        <v>2</v>
      </c>
      <c r="D141" s="18">
        <f>C141*200</f>
        <v>400</v>
      </c>
      <c r="E141" s="17" t="s">
        <v>7</v>
      </c>
    </row>
    <row ht="28.5" customHeight="1" x14ac:dyDescent="0.15" r="142" spans="1:5">
      <c r="A142" s="17">
        <v>139</v>
      </c>
      <c r="B142" s="18" t="s">
        <v>442</v>
      </c>
      <c r="C142" s="18">
        <v>1</v>
      </c>
      <c r="D142" s="18">
        <f>C142*200</f>
        <v>200</v>
      </c>
      <c r="E142" s="17" t="s">
        <v>7</v>
      </c>
    </row>
    <row ht="28.5" customHeight="1" x14ac:dyDescent="0.15" r="143" spans="1:5">
      <c r="A143" s="17">
        <v>140</v>
      </c>
      <c r="B143" s="18" t="s">
        <v>443</v>
      </c>
      <c r="C143" s="18">
        <v>1</v>
      </c>
      <c r="D143" s="18">
        <f>C143*200</f>
        <v>200</v>
      </c>
      <c r="E143" s="17" t="s">
        <v>7</v>
      </c>
    </row>
    <row ht="28.5" customHeight="1" x14ac:dyDescent="0.15" r="144" spans="1:5">
      <c r="A144" s="17">
        <v>141</v>
      </c>
      <c r="B144" s="18" t="s">
        <v>444</v>
      </c>
      <c r="C144" s="18">
        <v>0.5</v>
      </c>
      <c r="D144" s="18">
        <f>C144*200</f>
        <v>100</v>
      </c>
      <c r="E144" s="17" t="s">
        <v>7</v>
      </c>
    </row>
    <row ht="28.5" customHeight="1" x14ac:dyDescent="0.15" r="145" spans="1:5">
      <c r="A145" s="17">
        <v>142</v>
      </c>
      <c r="B145" s="18" t="s">
        <v>414</v>
      </c>
      <c r="C145" s="18">
        <v>4</v>
      </c>
      <c r="D145" s="18">
        <f>C145*200</f>
        <v>800</v>
      </c>
      <c r="E145" s="17" t="s">
        <v>7</v>
      </c>
    </row>
    <row ht="28.5" customHeight="1" x14ac:dyDescent="0.15" r="146" spans="1:5">
      <c r="A146" s="17">
        <v>143</v>
      </c>
      <c r="B146" s="18" t="s">
        <v>445</v>
      </c>
      <c r="C146" s="18">
        <v>1.66</v>
      </c>
      <c r="D146" s="18">
        <f>C146*200</f>
        <v>332</v>
      </c>
      <c r="E146" s="17" t="s">
        <v>7</v>
      </c>
    </row>
    <row ht="28.5" customHeight="1" x14ac:dyDescent="0.15" r="147" spans="1:5">
      <c r="A147" s="17">
        <v>144</v>
      </c>
      <c r="B147" s="18" t="s">
        <v>446</v>
      </c>
      <c r="C147" s="18">
        <v>2.54</v>
      </c>
      <c r="D147" s="18">
        <f>C147*200</f>
        <v>508</v>
      </c>
      <c r="E147" s="17" t="s">
        <v>7</v>
      </c>
    </row>
    <row ht="28.5" customHeight="1" x14ac:dyDescent="0.15" r="148" spans="1:5">
      <c r="A148" s="17">
        <v>145</v>
      </c>
      <c r="B148" s="18" t="s">
        <v>447</v>
      </c>
      <c r="C148" s="18">
        <v>1.29</v>
      </c>
      <c r="D148" s="18">
        <f>C148*200</f>
        <v>258</v>
      </c>
      <c r="E148" s="17" t="s">
        <v>7</v>
      </c>
    </row>
    <row ht="28.5" customHeight="1" x14ac:dyDescent="0.15" r="149" spans="1:5">
      <c r="A149" s="17">
        <v>146</v>
      </c>
      <c r="B149" s="18" t="s">
        <v>448</v>
      </c>
      <c r="C149" s="18">
        <v>1.94</v>
      </c>
      <c r="D149" s="18">
        <f>C149*200</f>
        <v>388</v>
      </c>
      <c r="E149" s="17" t="s">
        <v>7</v>
      </c>
    </row>
    <row ht="28.5" customHeight="1" x14ac:dyDescent="0.15" r="150" spans="1:5">
      <c r="A150" s="17">
        <v>147</v>
      </c>
      <c r="B150" s="18" t="s">
        <v>449</v>
      </c>
      <c r="C150" s="18">
        <v>2.8</v>
      </c>
      <c r="D150" s="18">
        <f>C150*200</f>
        <v>560</v>
      </c>
      <c r="E150" s="17" t="s">
        <v>7</v>
      </c>
    </row>
    <row ht="28.5" customHeight="1" x14ac:dyDescent="0.15" r="151" spans="1:5">
      <c r="A151" s="17">
        <v>148</v>
      </c>
      <c r="B151" s="141" t="s">
        <v>450</v>
      </c>
      <c r="C151" s="141">
        <v>2.8</v>
      </c>
      <c r="D151" s="18">
        <f>C151*200</f>
        <v>560</v>
      </c>
      <c r="E151" s="17" t="s">
        <v>7</v>
      </c>
    </row>
    <row ht="28.5" customHeight="1" x14ac:dyDescent="0.15" r="152" spans="1:5">
      <c r="A152" s="17">
        <v>149</v>
      </c>
      <c r="B152" s="177" t="s">
        <v>427</v>
      </c>
      <c r="C152" s="18">
        <v>102.28</v>
      </c>
      <c r="D152" s="18">
        <f>C152*200</f>
        <v>20456</v>
      </c>
      <c r="E152" s="17" t="s">
        <v>7</v>
      </c>
    </row>
    <row ht="28.5" customHeight="1" x14ac:dyDescent="0.15" r="153" spans="1:5">
      <c r="A153" s="17">
        <v>150</v>
      </c>
      <c r="B153" s="17" t="s">
        <v>451</v>
      </c>
      <c r="C153" s="17">
        <v>2</v>
      </c>
      <c r="D153" s="18">
        <f>C153*200</f>
        <v>400</v>
      </c>
      <c r="E153" s="17" t="s">
        <v>7</v>
      </c>
    </row>
    <row ht="28.5" customHeight="1" x14ac:dyDescent="0.15" r="154" spans="1:5">
      <c r="A154" s="17">
        <v>151</v>
      </c>
      <c r="B154" s="17" t="s">
        <v>452</v>
      </c>
      <c r="C154" s="17">
        <v>1.5</v>
      </c>
      <c r="D154" s="18">
        <f>C154*200</f>
        <v>300</v>
      </c>
      <c r="E154" s="17" t="s">
        <v>7</v>
      </c>
    </row>
    <row ht="28.5" customHeight="1" x14ac:dyDescent="0.15" r="155" spans="1:5">
      <c r="A155" s="17">
        <v>152</v>
      </c>
      <c r="B155" s="17" t="s">
        <v>453</v>
      </c>
      <c r="C155" s="17">
        <v>8</v>
      </c>
      <c r="D155" s="18">
        <f>C155*200</f>
        <v>1600</v>
      </c>
      <c r="E155" s="17" t="s">
        <v>7</v>
      </c>
    </row>
    <row ht="28.5" customHeight="1" x14ac:dyDescent="0.15" r="156" spans="1:5">
      <c r="A156" s="17">
        <v>153</v>
      </c>
      <c r="B156" s="17" t="s">
        <v>454</v>
      </c>
      <c r="C156" s="17">
        <v>2</v>
      </c>
      <c r="D156" s="18">
        <f>C156*200</f>
        <v>400</v>
      </c>
      <c r="E156" s="17" t="s">
        <v>7</v>
      </c>
    </row>
    <row ht="28.5" customHeight="1" x14ac:dyDescent="0.15" r="157" spans="1:5">
      <c r="A157" s="17">
        <v>154</v>
      </c>
      <c r="B157" s="17" t="s">
        <v>455</v>
      </c>
      <c r="C157" s="17">
        <v>3.76</v>
      </c>
      <c r="D157" s="18">
        <f>C157*200</f>
        <v>752</v>
      </c>
      <c r="E157" s="17" t="s">
        <v>7</v>
      </c>
    </row>
    <row ht="28.5" customHeight="1" x14ac:dyDescent="0.15" r="158" spans="1:5">
      <c r="A158" s="17">
        <v>155</v>
      </c>
      <c r="B158" s="17" t="s">
        <v>456</v>
      </c>
      <c r="C158" s="17">
        <v>6</v>
      </c>
      <c r="D158" s="18">
        <f>C158*200</f>
        <v>1200</v>
      </c>
      <c r="E158" s="17" t="s">
        <v>7</v>
      </c>
    </row>
    <row ht="28.5" customHeight="1" x14ac:dyDescent="0.15" r="159" spans="1:5">
      <c r="A159" s="17">
        <v>156</v>
      </c>
      <c r="B159" s="17" t="s">
        <v>457</v>
      </c>
      <c r="C159" s="17">
        <v>2</v>
      </c>
      <c r="D159" s="18">
        <f>C159*200</f>
        <v>400</v>
      </c>
      <c r="E159" s="17" t="s">
        <v>7</v>
      </c>
    </row>
    <row ht="28.5" customHeight="1" x14ac:dyDescent="0.15" r="160" spans="1:5">
      <c r="A160" s="17">
        <v>157</v>
      </c>
      <c r="B160" s="17" t="s">
        <v>458</v>
      </c>
      <c r="C160" s="17">
        <v>1.5</v>
      </c>
      <c r="D160" s="18">
        <f>C160*200</f>
        <v>300</v>
      </c>
      <c r="E160" s="17" t="s">
        <v>7</v>
      </c>
    </row>
    <row ht="28.5" customHeight="1" x14ac:dyDescent="0.15" r="161" spans="1:5">
      <c r="A161" s="17">
        <v>158</v>
      </c>
      <c r="B161" s="17" t="s">
        <v>459</v>
      </c>
      <c r="C161" s="17">
        <v>4.4</v>
      </c>
      <c r="D161" s="18">
        <f>C161*200</f>
        <v>880.0000000000001</v>
      </c>
      <c r="E161" s="17" t="s">
        <v>7</v>
      </c>
    </row>
    <row ht="28.5" customHeight="1" x14ac:dyDescent="0.15" r="162" spans="1:5">
      <c r="A162" s="17">
        <v>159</v>
      </c>
      <c r="B162" s="17" t="s">
        <v>460</v>
      </c>
      <c r="C162" s="17">
        <v>3.5</v>
      </c>
      <c r="D162" s="18">
        <f>C162*200</f>
        <v>700</v>
      </c>
      <c r="E162" s="17" t="s">
        <v>7</v>
      </c>
    </row>
    <row ht="28.5" customHeight="1" x14ac:dyDescent="0.15" r="163" spans="1:5">
      <c r="A163" s="17">
        <v>160</v>
      </c>
      <c r="B163" s="17" t="s">
        <v>461</v>
      </c>
      <c r="C163" s="17">
        <v>1.5</v>
      </c>
      <c r="D163" s="18">
        <f>C163*200</f>
        <v>300</v>
      </c>
      <c r="E163" s="17" t="s">
        <v>7</v>
      </c>
    </row>
    <row ht="28.5" customHeight="1" x14ac:dyDescent="0.15" r="164" spans="1:5">
      <c r="A164" s="17">
        <v>161</v>
      </c>
      <c r="B164" s="17" t="s">
        <v>462</v>
      </c>
      <c r="C164" s="17">
        <v>1</v>
      </c>
      <c r="D164" s="18">
        <f>C164*200</f>
        <v>200</v>
      </c>
      <c r="E164" s="17" t="s">
        <v>7</v>
      </c>
    </row>
    <row ht="28.5" customHeight="1" x14ac:dyDescent="0.15" r="165" spans="1:5">
      <c r="A165" s="17">
        <v>162</v>
      </c>
      <c r="B165" s="17" t="s">
        <v>463</v>
      </c>
      <c r="C165" s="17">
        <v>1.7</v>
      </c>
      <c r="D165" s="18">
        <f>C165*200</f>
        <v>340</v>
      </c>
      <c r="E165" s="17" t="s">
        <v>7</v>
      </c>
    </row>
    <row ht="28.5" customHeight="1" x14ac:dyDescent="0.15" r="166" spans="1:5">
      <c r="A166" s="17">
        <v>163</v>
      </c>
      <c r="B166" s="17" t="s">
        <v>464</v>
      </c>
      <c r="C166" s="17">
        <v>1</v>
      </c>
      <c r="D166" s="18">
        <f>C166*200</f>
        <v>200</v>
      </c>
      <c r="E166" s="17" t="s">
        <v>7</v>
      </c>
    </row>
    <row ht="28.5" customHeight="1" x14ac:dyDescent="0.15" r="167" spans="1:5">
      <c r="A167" s="17">
        <v>164</v>
      </c>
      <c r="B167" s="17" t="s">
        <v>465</v>
      </c>
      <c r="C167" s="17">
        <v>6</v>
      </c>
      <c r="D167" s="18">
        <f>C167*200</f>
        <v>1200</v>
      </c>
      <c r="E167" s="17" t="s">
        <v>7</v>
      </c>
    </row>
    <row ht="28.5" customHeight="1" x14ac:dyDescent="0.15" r="168" spans="1:5">
      <c r="A168" s="17">
        <v>165</v>
      </c>
      <c r="B168" s="17" t="s">
        <v>466</v>
      </c>
      <c r="C168" s="17">
        <v>1.5</v>
      </c>
      <c r="D168" s="18">
        <f>C168*200</f>
        <v>300</v>
      </c>
      <c r="E168" s="17" t="s">
        <v>7</v>
      </c>
    </row>
    <row ht="28.5" customHeight="1" x14ac:dyDescent="0.15" r="169" spans="1:5">
      <c r="A169" s="17">
        <v>166</v>
      </c>
      <c r="B169" s="17" t="s">
        <v>467</v>
      </c>
      <c r="C169" s="17">
        <v>1.5</v>
      </c>
      <c r="D169" s="18">
        <f>C169*200</f>
        <v>300</v>
      </c>
      <c r="E169" s="17" t="s">
        <v>7</v>
      </c>
    </row>
    <row ht="28.5" customHeight="1" x14ac:dyDescent="0.15" r="170" spans="1:5">
      <c r="A170" s="17">
        <v>167</v>
      </c>
      <c r="B170" s="17" t="s">
        <v>468</v>
      </c>
      <c r="C170" s="17">
        <v>5</v>
      </c>
      <c r="D170" s="18">
        <f>C170*200</f>
        <v>1000</v>
      </c>
      <c r="E170" s="17" t="s">
        <v>7</v>
      </c>
    </row>
    <row ht="28.5" customHeight="1" x14ac:dyDescent="0.15" r="171" spans="1:5">
      <c r="A171" s="17">
        <v>168</v>
      </c>
      <c r="B171" s="17" t="s">
        <v>469</v>
      </c>
      <c r="C171" s="17">
        <v>2</v>
      </c>
      <c r="D171" s="18">
        <f>C171*200</f>
        <v>400</v>
      </c>
      <c r="E171" s="17" t="s">
        <v>7</v>
      </c>
    </row>
    <row ht="28.5" customHeight="1" x14ac:dyDescent="0.15" r="172" spans="1:5">
      <c r="A172" s="17">
        <v>169</v>
      </c>
      <c r="B172" s="17" t="s">
        <v>470</v>
      </c>
      <c r="C172" s="17">
        <v>2</v>
      </c>
      <c r="D172" s="18">
        <f>C172*200</f>
        <v>400</v>
      </c>
      <c r="E172" s="17" t="s">
        <v>7</v>
      </c>
    </row>
    <row ht="28.5" customHeight="1" x14ac:dyDescent="0.15" r="173" spans="1:5">
      <c r="A173" s="17">
        <v>170</v>
      </c>
      <c r="B173" s="17" t="s">
        <v>471</v>
      </c>
      <c r="C173" s="17">
        <v>1.88</v>
      </c>
      <c r="D173" s="18">
        <f>C173*200</f>
        <v>376</v>
      </c>
      <c r="E173" s="17" t="s">
        <v>7</v>
      </c>
    </row>
    <row ht="28.5" customHeight="1" x14ac:dyDescent="0.15" r="174" spans="1:5">
      <c r="A174" s="17">
        <v>171</v>
      </c>
      <c r="B174" s="17" t="s">
        <v>472</v>
      </c>
      <c r="C174" s="17">
        <v>1</v>
      </c>
      <c r="D174" s="18">
        <f>C174*200</f>
        <v>200</v>
      </c>
      <c r="E174" s="17" t="s">
        <v>7</v>
      </c>
    </row>
    <row ht="28.5" customHeight="1" x14ac:dyDescent="0.15" r="175" spans="1:5">
      <c r="A175" s="17">
        <v>172</v>
      </c>
      <c r="B175" s="17" t="s">
        <v>473</v>
      </c>
      <c r="C175" s="17">
        <v>3.9</v>
      </c>
      <c r="D175" s="18">
        <f>C175*200</f>
        <v>780</v>
      </c>
      <c r="E175" s="17" t="s">
        <v>7</v>
      </c>
    </row>
    <row ht="28.5" customHeight="1" x14ac:dyDescent="0.15" r="176" spans="1:5">
      <c r="A176" s="17">
        <v>173</v>
      </c>
      <c r="B176" s="17" t="s">
        <v>474</v>
      </c>
      <c r="C176" s="17">
        <v>1.5</v>
      </c>
      <c r="D176" s="18">
        <f>C176*200</f>
        <v>300</v>
      </c>
      <c r="E176" s="17" t="s">
        <v>7</v>
      </c>
    </row>
    <row ht="28.5" customHeight="1" x14ac:dyDescent="0.15" r="177" spans="1:5">
      <c r="A177" s="17">
        <v>174</v>
      </c>
      <c r="B177" s="17" t="s">
        <v>475</v>
      </c>
      <c r="C177" s="17">
        <v>3</v>
      </c>
      <c r="D177" s="18">
        <f>C177*200</f>
        <v>600</v>
      </c>
      <c r="E177" s="17" t="s">
        <v>7</v>
      </c>
    </row>
    <row ht="28.5" customHeight="1" x14ac:dyDescent="0.15" r="178" spans="1:5">
      <c r="A178" s="17">
        <v>175</v>
      </c>
      <c r="B178" s="17" t="s">
        <v>476</v>
      </c>
      <c r="C178" s="17">
        <v>2</v>
      </c>
      <c r="D178" s="18">
        <f>C178*200</f>
        <v>400</v>
      </c>
      <c r="E178" s="17" t="s">
        <v>7</v>
      </c>
    </row>
    <row ht="28.5" customHeight="1" x14ac:dyDescent="0.15" r="179" spans="1:5">
      <c r="A179" s="17">
        <v>176</v>
      </c>
      <c r="B179" s="17" t="s">
        <v>477</v>
      </c>
      <c r="C179" s="17">
        <v>3</v>
      </c>
      <c r="D179" s="18">
        <f>C179*200</f>
        <v>600</v>
      </c>
      <c r="E179" s="17" t="s">
        <v>7</v>
      </c>
    </row>
    <row ht="28.5" customHeight="1" x14ac:dyDescent="0.15" r="180" spans="1:5">
      <c r="A180" s="17">
        <v>177</v>
      </c>
      <c r="B180" s="17" t="s">
        <v>478</v>
      </c>
      <c r="C180" s="17">
        <v>1</v>
      </c>
      <c r="D180" s="18">
        <f>C180*200</f>
        <v>200</v>
      </c>
      <c r="E180" s="17" t="s">
        <v>7</v>
      </c>
    </row>
    <row ht="28.5" customHeight="1" x14ac:dyDescent="0.15" r="181" spans="1:5">
      <c r="A181" s="17">
        <v>178</v>
      </c>
      <c r="B181" s="17" t="s">
        <v>479</v>
      </c>
      <c r="C181" s="17">
        <v>1</v>
      </c>
      <c r="D181" s="18">
        <f>C181*200</f>
        <v>200</v>
      </c>
      <c r="E181" s="17" t="s">
        <v>7</v>
      </c>
    </row>
    <row ht="28.5" customHeight="1" x14ac:dyDescent="0.15" r="182" spans="1:5">
      <c r="A182" s="17">
        <v>179</v>
      </c>
      <c r="B182" s="17" t="s">
        <v>480</v>
      </c>
      <c r="C182" s="17">
        <v>3</v>
      </c>
      <c r="D182" s="18">
        <f>C182*200</f>
        <v>600</v>
      </c>
      <c r="E182" s="17" t="s">
        <v>7</v>
      </c>
    </row>
    <row ht="28.5" customHeight="1" x14ac:dyDescent="0.15" r="183" spans="1:5">
      <c r="A183" s="17">
        <v>180</v>
      </c>
      <c r="B183" s="17" t="s">
        <v>481</v>
      </c>
      <c r="C183" s="17">
        <v>4</v>
      </c>
      <c r="D183" s="18">
        <f>C183*200</f>
        <v>800</v>
      </c>
      <c r="E183" s="17" t="s">
        <v>7</v>
      </c>
    </row>
    <row ht="28.5" customHeight="1" x14ac:dyDescent="0.15" r="184" spans="1:5">
      <c r="A184" s="17">
        <v>181</v>
      </c>
      <c r="B184" s="17" t="s">
        <v>482</v>
      </c>
      <c r="C184" s="17">
        <v>1</v>
      </c>
      <c r="D184" s="18">
        <f>C184*200</f>
        <v>200</v>
      </c>
      <c r="E184" s="17" t="s">
        <v>7</v>
      </c>
    </row>
    <row ht="28.5" customHeight="1" x14ac:dyDescent="0.15" r="185" spans="1:5">
      <c r="A185" s="17">
        <v>182</v>
      </c>
      <c r="B185" s="17" t="s">
        <v>483</v>
      </c>
      <c r="C185" s="17">
        <v>1</v>
      </c>
      <c r="D185" s="18">
        <f>C185*200</f>
        <v>200</v>
      </c>
      <c r="E185" s="17" t="s">
        <v>7</v>
      </c>
    </row>
    <row ht="28.5" customHeight="1" x14ac:dyDescent="0.15" r="186" spans="1:5">
      <c r="A186" s="17">
        <v>183</v>
      </c>
      <c r="B186" s="17" t="s">
        <v>484</v>
      </c>
      <c r="C186" s="17">
        <v>1</v>
      </c>
      <c r="D186" s="18">
        <f>C186*200</f>
        <v>200</v>
      </c>
      <c r="E186" s="17" t="s">
        <v>7</v>
      </c>
    </row>
    <row ht="28.5" customHeight="1" x14ac:dyDescent="0.15" r="187" spans="1:5">
      <c r="A187" s="17">
        <v>184</v>
      </c>
      <c r="B187" s="17" t="s">
        <v>485</v>
      </c>
      <c r="C187" s="17">
        <v>1.5</v>
      </c>
      <c r="D187" s="18">
        <f>C187*200</f>
        <v>300</v>
      </c>
      <c r="E187" s="17" t="s">
        <v>7</v>
      </c>
    </row>
    <row ht="28.5" customHeight="1" x14ac:dyDescent="0.15" r="188" spans="1:5">
      <c r="A188" s="17">
        <v>185</v>
      </c>
      <c r="B188" s="17" t="s">
        <v>486</v>
      </c>
      <c r="C188" s="17">
        <v>1</v>
      </c>
      <c r="D188" s="18">
        <f>C188*200</f>
        <v>200</v>
      </c>
      <c r="E188" s="17" t="s">
        <v>7</v>
      </c>
    </row>
    <row ht="28.5" customHeight="1" x14ac:dyDescent="0.15" r="189" spans="1:5">
      <c r="A189" s="17">
        <v>186</v>
      </c>
      <c r="B189" s="17" t="s">
        <v>487</v>
      </c>
      <c r="C189" s="17">
        <v>1</v>
      </c>
      <c r="D189" s="18">
        <f>C189*200</f>
        <v>200</v>
      </c>
      <c r="E189" s="17" t="s">
        <v>7</v>
      </c>
    </row>
    <row ht="28.5" customHeight="1" x14ac:dyDescent="0.15" r="190" spans="1:5">
      <c r="A190" s="17">
        <v>187</v>
      </c>
      <c r="B190" s="17" t="s">
        <v>488</v>
      </c>
      <c r="C190" s="17">
        <v>2.4</v>
      </c>
      <c r="D190" s="18">
        <f>C190*200</f>
        <v>480</v>
      </c>
      <c r="E190" s="17" t="s">
        <v>7</v>
      </c>
    </row>
    <row ht="28.5" customHeight="1" x14ac:dyDescent="0.15" r="191" spans="1:5">
      <c r="A191" s="17">
        <v>188</v>
      </c>
      <c r="B191" s="17" t="s">
        <v>489</v>
      </c>
      <c r="C191" s="17">
        <v>2</v>
      </c>
      <c r="D191" s="18">
        <f>C191*200</f>
        <v>400</v>
      </c>
      <c r="E191" s="17" t="s">
        <v>7</v>
      </c>
    </row>
    <row ht="28.5" customHeight="1" x14ac:dyDescent="0.15" r="192" spans="1:5">
      <c r="A192" s="17">
        <v>189</v>
      </c>
      <c r="B192" s="17" t="s">
        <v>490</v>
      </c>
      <c r="C192" s="17">
        <v>3</v>
      </c>
      <c r="D192" s="18">
        <f>C192*200</f>
        <v>600</v>
      </c>
      <c r="E192" s="17" t="s">
        <v>7</v>
      </c>
    </row>
    <row ht="28.5" customHeight="1" x14ac:dyDescent="0.15" r="193" spans="1:5">
      <c r="A193" s="17">
        <v>190</v>
      </c>
      <c r="B193" s="18" t="s">
        <v>491</v>
      </c>
      <c r="C193" s="18">
        <v>94.77</v>
      </c>
      <c r="D193" s="18">
        <f>C193*200</f>
        <v>18954</v>
      </c>
      <c r="E193" s="17" t="s">
        <v>7</v>
      </c>
    </row>
    <row ht="28.5" customHeight="1" x14ac:dyDescent="0.15" r="194" spans="1:5">
      <c r="A194" s="17">
        <v>191</v>
      </c>
      <c r="B194" s="18" t="s">
        <v>492</v>
      </c>
      <c r="C194" s="18">
        <v>3</v>
      </c>
      <c r="D194" s="18">
        <f>C194*200</f>
        <v>600</v>
      </c>
      <c r="E194" s="17" t="s">
        <v>7</v>
      </c>
    </row>
    <row ht="28.5" customHeight="1" x14ac:dyDescent="0.15" r="195" spans="1:5">
      <c r="A195" s="17">
        <v>192</v>
      </c>
      <c r="B195" s="18" t="s">
        <v>493</v>
      </c>
      <c r="C195" s="18">
        <v>2</v>
      </c>
      <c r="D195" s="18">
        <f>C195*200</f>
        <v>400</v>
      </c>
      <c r="E195" s="17" t="s">
        <v>7</v>
      </c>
    </row>
    <row ht="28.5" customHeight="1" x14ac:dyDescent="0.15" r="196" spans="1:5">
      <c r="A196" s="17">
        <v>193</v>
      </c>
      <c r="B196" s="18" t="s">
        <v>494</v>
      </c>
      <c r="C196" s="18">
        <v>1.5</v>
      </c>
      <c r="D196" s="18">
        <f>C196*200</f>
        <v>300</v>
      </c>
      <c r="E196" s="17" t="s">
        <v>7</v>
      </c>
    </row>
    <row ht="28.5" customHeight="1" x14ac:dyDescent="0.15" r="197" spans="1:5">
      <c r="A197" s="17">
        <v>194</v>
      </c>
      <c r="B197" s="18" t="s">
        <v>495</v>
      </c>
      <c r="C197" s="18">
        <v>1.83</v>
      </c>
      <c r="D197" s="18">
        <f>C197*200</f>
        <v>366</v>
      </c>
      <c r="E197" s="17" t="s">
        <v>7</v>
      </c>
    </row>
    <row ht="28.5" customHeight="1" x14ac:dyDescent="0.15" r="198" spans="1:5">
      <c r="A198" s="17">
        <v>195</v>
      </c>
      <c r="B198" s="18" t="s">
        <v>496</v>
      </c>
      <c r="C198" s="18">
        <v>1.5</v>
      </c>
      <c r="D198" s="18">
        <f>C198*200</f>
        <v>300</v>
      </c>
      <c r="E198" s="17" t="s">
        <v>7</v>
      </c>
    </row>
    <row ht="28.5" customHeight="1" x14ac:dyDescent="0.15" r="199" spans="1:5">
      <c r="A199" s="17">
        <v>196</v>
      </c>
      <c r="B199" s="18" t="s">
        <v>497</v>
      </c>
      <c r="C199" s="18">
        <v>3.5</v>
      </c>
      <c r="D199" s="18">
        <f>C199*200</f>
        <v>700</v>
      </c>
      <c r="E199" s="17" t="s">
        <v>7</v>
      </c>
    </row>
    <row ht="28.5" customHeight="1" x14ac:dyDescent="0.15" r="200" spans="1:5">
      <c r="A200" s="17">
        <v>197</v>
      </c>
      <c r="B200" s="18" t="s">
        <v>498</v>
      </c>
      <c r="C200" s="18">
        <v>5.5</v>
      </c>
      <c r="D200" s="18">
        <f>C200*200</f>
        <v>1100</v>
      </c>
      <c r="E200" s="17" t="s">
        <v>7</v>
      </c>
    </row>
    <row ht="28.5" customHeight="1" x14ac:dyDescent="0.15" r="201" spans="1:5">
      <c r="A201" s="17">
        <v>198</v>
      </c>
      <c r="B201" s="18" t="s">
        <v>499</v>
      </c>
      <c r="C201" s="18">
        <v>2.35</v>
      </c>
      <c r="D201" s="18">
        <f>C201*200</f>
        <v>470</v>
      </c>
      <c r="E201" s="17" t="s">
        <v>7</v>
      </c>
    </row>
    <row ht="28.5" customHeight="1" x14ac:dyDescent="0.15" r="202" spans="1:5">
      <c r="A202" s="17">
        <v>199</v>
      </c>
      <c r="B202" s="18" t="s">
        <v>500</v>
      </c>
      <c r="C202" s="18">
        <v>2</v>
      </c>
      <c r="D202" s="18">
        <f>C202*200</f>
        <v>400</v>
      </c>
      <c r="E202" s="17" t="s">
        <v>7</v>
      </c>
    </row>
    <row ht="28.5" customHeight="1" x14ac:dyDescent="0.15" r="203" spans="1:5">
      <c r="A203" s="17">
        <v>200</v>
      </c>
      <c r="B203" s="18" t="s">
        <v>501</v>
      </c>
      <c r="C203" s="18">
        <v>3</v>
      </c>
      <c r="D203" s="18">
        <f>C203*200</f>
        <v>600</v>
      </c>
      <c r="E203" s="17" t="s">
        <v>7</v>
      </c>
    </row>
    <row ht="28.5" customHeight="1" x14ac:dyDescent="0.15" r="204" spans="1:5">
      <c r="A204" s="17">
        <v>201</v>
      </c>
      <c r="B204" s="18" t="s">
        <v>502</v>
      </c>
      <c r="C204" s="18">
        <v>2.71</v>
      </c>
      <c r="D204" s="18">
        <f>C204*200</f>
        <v>542</v>
      </c>
      <c r="E204" s="17" t="s">
        <v>7</v>
      </c>
    </row>
    <row ht="28.5" customHeight="1" x14ac:dyDescent="0.15" r="205" spans="1:5">
      <c r="A205" s="17">
        <v>202</v>
      </c>
      <c r="B205" s="18" t="s">
        <v>503</v>
      </c>
      <c r="C205" s="18">
        <v>4.5</v>
      </c>
      <c r="D205" s="18">
        <f>C205*200</f>
        <v>900</v>
      </c>
      <c r="E205" s="17" t="s">
        <v>7</v>
      </c>
    </row>
    <row ht="28.5" customHeight="1" x14ac:dyDescent="0.15" r="206" spans="1:5">
      <c r="A206" s="17">
        <v>203</v>
      </c>
      <c r="B206" s="18" t="s">
        <v>504</v>
      </c>
      <c r="C206" s="18">
        <v>2</v>
      </c>
      <c r="D206" s="18">
        <f>C206*200</f>
        <v>400</v>
      </c>
      <c r="E206" s="17" t="s">
        <v>7</v>
      </c>
    </row>
    <row ht="28.5" customHeight="1" x14ac:dyDescent="0.15" r="207" spans="1:5">
      <c r="A207" s="17">
        <v>204</v>
      </c>
      <c r="B207" s="141" t="s">
        <v>505</v>
      </c>
      <c r="C207" s="141">
        <v>1.5</v>
      </c>
      <c r="D207" s="18">
        <f>C207*200</f>
        <v>300</v>
      </c>
      <c r="E207" s="17" t="s">
        <v>7</v>
      </c>
    </row>
    <row ht="28.5" customHeight="1" x14ac:dyDescent="0.15" r="208" spans="1:5">
      <c r="A208" s="17">
        <v>205</v>
      </c>
      <c r="B208" s="141" t="s">
        <v>506</v>
      </c>
      <c r="C208" s="141">
        <v>2.5</v>
      </c>
      <c r="D208" s="18">
        <f>C208*200</f>
        <v>500</v>
      </c>
      <c r="E208" s="17" t="s">
        <v>7</v>
      </c>
    </row>
    <row ht="28.5" customHeight="1" x14ac:dyDescent="0.15" r="209" spans="1:5">
      <c r="A209" s="17">
        <v>206</v>
      </c>
      <c r="B209" s="141" t="s">
        <v>507</v>
      </c>
      <c r="C209" s="141">
        <v>10</v>
      </c>
      <c r="D209" s="18">
        <f>C209*200</f>
        <v>2000</v>
      </c>
      <c r="E209" s="17" t="s">
        <v>7</v>
      </c>
    </row>
    <row ht="28.5" customHeight="1" x14ac:dyDescent="0.15" r="210" spans="1:5">
      <c r="A210" s="17">
        <v>207</v>
      </c>
      <c r="B210" s="141" t="s">
        <v>508</v>
      </c>
      <c r="C210" s="141">
        <v>1</v>
      </c>
      <c r="D210" s="18">
        <f>C210*200</f>
        <v>200</v>
      </c>
      <c r="E210" s="17" t="s">
        <v>7</v>
      </c>
    </row>
    <row ht="28.5" customHeight="1" x14ac:dyDescent="0.15" r="211" spans="1:5">
      <c r="A211" s="17">
        <v>208</v>
      </c>
      <c r="B211" s="141" t="s">
        <v>509</v>
      </c>
      <c r="C211" s="141">
        <v>1.8</v>
      </c>
      <c r="D211" s="18">
        <f>C211*200</f>
        <v>360</v>
      </c>
      <c r="E211" s="17" t="s">
        <v>7</v>
      </c>
    </row>
    <row ht="28.5" customHeight="1" x14ac:dyDescent="0.15" r="212" spans="1:5">
      <c r="A212" s="17">
        <v>209</v>
      </c>
      <c r="B212" s="141" t="s">
        <v>510</v>
      </c>
      <c r="C212" s="141">
        <v>3.5</v>
      </c>
      <c r="D212" s="18">
        <f>C212*200</f>
        <v>700</v>
      </c>
      <c r="E212" s="17" t="s">
        <v>7</v>
      </c>
    </row>
    <row ht="28.5" customHeight="1" x14ac:dyDescent="0.15" r="213" spans="1:5">
      <c r="A213" s="17">
        <v>210</v>
      </c>
      <c r="B213" s="141" t="s">
        <v>511</v>
      </c>
      <c r="C213" s="141">
        <v>0.5</v>
      </c>
      <c r="D213" s="18">
        <f>C213*200</f>
        <v>100</v>
      </c>
      <c r="E213" s="17" t="s">
        <v>7</v>
      </c>
    </row>
    <row ht="28.5" customHeight="1" x14ac:dyDescent="0.15" r="214" spans="1:5">
      <c r="A214" s="17">
        <v>211</v>
      </c>
      <c r="B214" s="141" t="s">
        <v>512</v>
      </c>
      <c r="C214" s="141">
        <v>1</v>
      </c>
      <c r="D214" s="18">
        <f>C214*200</f>
        <v>200</v>
      </c>
      <c r="E214" s="17" t="s">
        <v>7</v>
      </c>
    </row>
    <row ht="28.5" customHeight="1" x14ac:dyDescent="0.15" r="215" spans="1:5">
      <c r="A215" s="17">
        <v>212</v>
      </c>
      <c r="B215" s="141" t="s">
        <v>513</v>
      </c>
      <c r="C215" s="141">
        <v>1.5</v>
      </c>
      <c r="D215" s="18">
        <f>C215*200</f>
        <v>300</v>
      </c>
      <c r="E215" s="17" t="s">
        <v>7</v>
      </c>
    </row>
    <row ht="28.5" customHeight="1" x14ac:dyDescent="0.15" r="216" spans="1:5">
      <c r="A216" s="17">
        <v>213</v>
      </c>
      <c r="B216" s="141" t="s">
        <v>514</v>
      </c>
      <c r="C216" s="141">
        <v>2</v>
      </c>
      <c r="D216" s="18">
        <f>C216*200</f>
        <v>400</v>
      </c>
      <c r="E216" s="17" t="s">
        <v>7</v>
      </c>
    </row>
    <row ht="28.5" customHeight="1" x14ac:dyDescent="0.15" r="217" spans="1:5">
      <c r="A217" s="17">
        <v>214</v>
      </c>
      <c r="B217" s="141" t="s">
        <v>515</v>
      </c>
      <c r="C217" s="141">
        <v>2.5</v>
      </c>
      <c r="D217" s="18">
        <f>C217*200</f>
        <v>500</v>
      </c>
      <c r="E217" s="17" t="s">
        <v>7</v>
      </c>
    </row>
    <row ht="28.5" customHeight="1" x14ac:dyDescent="0.15" r="218" spans="1:5">
      <c r="A218" s="17">
        <v>215</v>
      </c>
      <c r="B218" s="141" t="s">
        <v>516</v>
      </c>
      <c r="C218" s="141">
        <v>1.5</v>
      </c>
      <c r="D218" s="18">
        <f>C218*200</f>
        <v>300</v>
      </c>
      <c r="E218" s="17" t="s">
        <v>7</v>
      </c>
    </row>
    <row ht="28.5" customHeight="1" x14ac:dyDescent="0.15" r="219" spans="1:5">
      <c r="A219" s="17">
        <v>216</v>
      </c>
      <c r="B219" s="141" t="s">
        <v>517</v>
      </c>
      <c r="C219" s="141">
        <v>2</v>
      </c>
      <c r="D219" s="18">
        <f>C219*200</f>
        <v>400</v>
      </c>
      <c r="E219" s="17" t="s">
        <v>7</v>
      </c>
    </row>
    <row ht="28.5" customHeight="1" x14ac:dyDescent="0.15" r="220" spans="1:5">
      <c r="A220" s="17">
        <v>217</v>
      </c>
      <c r="B220" s="141" t="s">
        <v>518</v>
      </c>
      <c r="C220" s="141">
        <v>0.5</v>
      </c>
      <c r="D220" s="18">
        <f>C220*200</f>
        <v>100</v>
      </c>
      <c r="E220" s="17" t="s">
        <v>7</v>
      </c>
    </row>
    <row ht="28.5" customHeight="1" x14ac:dyDescent="0.15" r="221" spans="1:5">
      <c r="A221" s="17">
        <v>218</v>
      </c>
      <c r="B221" s="141" t="s">
        <v>519</v>
      </c>
      <c r="C221" s="141">
        <v>2.5</v>
      </c>
      <c r="D221" s="18">
        <f>C221*200</f>
        <v>500</v>
      </c>
      <c r="E221" s="17" t="s">
        <v>7</v>
      </c>
    </row>
    <row ht="28.5" customHeight="1" x14ac:dyDescent="0.15" r="222" spans="1:5">
      <c r="A222" s="17">
        <v>219</v>
      </c>
      <c r="B222" s="141" t="s">
        <v>520</v>
      </c>
      <c r="C222" s="141">
        <v>1</v>
      </c>
      <c r="D222" s="18">
        <f>C222*200</f>
        <v>200</v>
      </c>
      <c r="E222" s="17" t="s">
        <v>7</v>
      </c>
    </row>
    <row ht="28.5" customHeight="1" x14ac:dyDescent="0.15" r="223" spans="1:5">
      <c r="A223" s="17">
        <v>220</v>
      </c>
      <c r="B223" s="141" t="s">
        <v>521</v>
      </c>
      <c r="C223" s="141">
        <v>2.2</v>
      </c>
      <c r="D223" s="18">
        <f>C223*200</f>
        <v>440.00000000000006</v>
      </c>
      <c r="E223" s="17" t="s">
        <v>7</v>
      </c>
    </row>
    <row ht="28.5" customHeight="1" x14ac:dyDescent="0.15" r="224" spans="1:5">
      <c r="A224" s="17">
        <v>221</v>
      </c>
      <c r="B224" s="141" t="s">
        <v>522</v>
      </c>
      <c r="C224" s="141">
        <v>2</v>
      </c>
      <c r="D224" s="18">
        <f>C224*200</f>
        <v>400</v>
      </c>
      <c r="E224" s="17" t="s">
        <v>7</v>
      </c>
    </row>
    <row ht="28.5" customHeight="1" x14ac:dyDescent="0.15" r="225" spans="1:5">
      <c r="A225" s="17">
        <v>222</v>
      </c>
      <c r="B225" s="141" t="s">
        <v>523</v>
      </c>
      <c r="C225" s="141">
        <v>6</v>
      </c>
      <c r="D225" s="18">
        <f>C225*200</f>
        <v>1200</v>
      </c>
      <c r="E225" s="17" t="s">
        <v>7</v>
      </c>
    </row>
    <row ht="28.5" customHeight="1" x14ac:dyDescent="0.15" r="226" spans="1:5">
      <c r="A226" s="17">
        <v>223</v>
      </c>
      <c r="B226" s="141" t="s">
        <v>524</v>
      </c>
      <c r="C226" s="141">
        <v>2</v>
      </c>
      <c r="D226" s="18">
        <f>C226*200</f>
        <v>400</v>
      </c>
      <c r="E226" s="17" t="s">
        <v>7</v>
      </c>
    </row>
    <row ht="28.5" customHeight="1" x14ac:dyDescent="0.15" r="227" spans="1:5">
      <c r="A227" s="17">
        <v>224</v>
      </c>
      <c r="B227" s="141" t="s">
        <v>525</v>
      </c>
      <c r="C227" s="141">
        <v>1.5</v>
      </c>
      <c r="D227" s="18">
        <f>C227*200</f>
        <v>300</v>
      </c>
      <c r="E227" s="17" t="s">
        <v>7</v>
      </c>
    </row>
    <row ht="28.5" customHeight="1" x14ac:dyDescent="0.15" r="228" spans="1:5">
      <c r="A228" s="17">
        <v>225</v>
      </c>
      <c r="B228" s="141" t="s">
        <v>526</v>
      </c>
      <c r="C228" s="141">
        <v>3.91</v>
      </c>
      <c r="D228" s="18">
        <f>C228*200</f>
        <v>782</v>
      </c>
      <c r="E228" s="17" t="s">
        <v>7</v>
      </c>
    </row>
    <row ht="28.5" customHeight="1" x14ac:dyDescent="0.15" r="229" spans="1:5">
      <c r="A229" s="17">
        <v>226</v>
      </c>
      <c r="B229" s="141" t="s">
        <v>527</v>
      </c>
      <c r="C229" s="141">
        <v>1.3</v>
      </c>
      <c r="D229" s="18">
        <f>C229*200</f>
        <v>260</v>
      </c>
      <c r="E229" s="17" t="s">
        <v>7</v>
      </c>
    </row>
    <row ht="28.5" customHeight="1" x14ac:dyDescent="0.15" r="230" spans="1:5">
      <c r="A230" s="17">
        <v>227</v>
      </c>
      <c r="B230" s="141" t="s">
        <v>528</v>
      </c>
      <c r="C230" s="141">
        <v>3.5</v>
      </c>
      <c r="D230" s="18">
        <f>C230*200</f>
        <v>700</v>
      </c>
      <c r="E230" s="17" t="s">
        <v>7</v>
      </c>
    </row>
    <row ht="28.5" customHeight="1" x14ac:dyDescent="0.15" r="231" spans="1:5">
      <c r="A231" s="17">
        <v>228</v>
      </c>
      <c r="B231" s="141" t="s">
        <v>529</v>
      </c>
      <c r="C231" s="141">
        <v>7</v>
      </c>
      <c r="D231" s="18">
        <f>C231*200</f>
        <v>1400</v>
      </c>
      <c r="E231" s="17" t="s">
        <v>7</v>
      </c>
    </row>
    <row ht="28.5" customHeight="1" x14ac:dyDescent="0.15" r="232" spans="1:5">
      <c r="A232" s="17">
        <v>229</v>
      </c>
      <c r="B232" s="141" t="s">
        <v>530</v>
      </c>
      <c r="C232" s="141">
        <v>1.9</v>
      </c>
      <c r="D232" s="18">
        <f>C232*200</f>
        <v>380</v>
      </c>
      <c r="E232" s="17" t="s">
        <v>7</v>
      </c>
    </row>
    <row ht="28.5" customHeight="1" x14ac:dyDescent="0.15" r="233" spans="1:5">
      <c r="A233" s="17">
        <v>230</v>
      </c>
      <c r="B233" s="18" t="s">
        <v>531</v>
      </c>
      <c r="C233" s="18">
        <v>5.48</v>
      </c>
      <c r="D233" s="18">
        <f>C233*200</f>
        <v>1096</v>
      </c>
      <c r="E233" s="17" t="s">
        <v>7</v>
      </c>
    </row>
    <row ht="28.5" customHeight="1" x14ac:dyDescent="0.15" r="234" spans="1:5">
      <c r="A234" s="17">
        <v>231</v>
      </c>
      <c r="B234" s="18" t="s">
        <v>532</v>
      </c>
      <c r="C234" s="5">
        <v>3.25</v>
      </c>
      <c r="D234" s="18">
        <f>C234*200</f>
        <v>650</v>
      </c>
      <c r="E234" s="17" t="s">
        <v>7</v>
      </c>
    </row>
    <row ht="28.5" customHeight="1" x14ac:dyDescent="0.15" r="235" spans="1:5">
      <c r="A235" s="17">
        <v>232</v>
      </c>
      <c r="B235" s="18" t="s">
        <v>533</v>
      </c>
      <c r="C235" s="5">
        <v>3.26</v>
      </c>
      <c r="D235" s="18">
        <f>C235*200</f>
        <v>652</v>
      </c>
      <c r="E235" s="17" t="s">
        <v>7</v>
      </c>
    </row>
    <row ht="28.5" customHeight="1" x14ac:dyDescent="0.15" r="236" spans="1:5">
      <c r="A236" s="17">
        <v>233</v>
      </c>
      <c r="B236" s="18" t="s">
        <v>534</v>
      </c>
      <c r="C236" s="5">
        <v>1.97</v>
      </c>
      <c r="D236" s="18">
        <f>C236*200</f>
        <v>394</v>
      </c>
      <c r="E236" s="17" t="s">
        <v>7</v>
      </c>
    </row>
    <row ht="28.5" customHeight="1" x14ac:dyDescent="0.15" r="237" spans="1:5">
      <c r="A237" s="17">
        <v>234</v>
      </c>
      <c r="B237" s="18" t="s">
        <v>535</v>
      </c>
      <c r="C237" s="5">
        <v>3.72</v>
      </c>
      <c r="D237" s="18">
        <f>C237*200</f>
        <v>744</v>
      </c>
      <c r="E237" s="17" t="s">
        <v>7</v>
      </c>
    </row>
    <row ht="28.5" customHeight="1" x14ac:dyDescent="0.15" r="238" spans="1:5">
      <c r="A238" s="17">
        <v>235</v>
      </c>
      <c r="B238" s="18" t="s">
        <v>536</v>
      </c>
      <c r="C238" s="5">
        <v>1.83</v>
      </c>
      <c r="D238" s="18">
        <f>C238*200</f>
        <v>366</v>
      </c>
      <c r="E238" s="17" t="s">
        <v>7</v>
      </c>
    </row>
    <row ht="28.5" customHeight="1" x14ac:dyDescent="0.15" r="239" spans="1:5">
      <c r="A239" s="17">
        <v>236</v>
      </c>
      <c r="B239" s="18" t="s">
        <v>537</v>
      </c>
      <c r="C239" s="5">
        <v>1.74</v>
      </c>
      <c r="D239" s="18">
        <f>C239*200</f>
        <v>348</v>
      </c>
      <c r="E239" s="17" t="s">
        <v>7</v>
      </c>
    </row>
    <row ht="28.5" customHeight="1" x14ac:dyDescent="0.15" r="240" spans="1:5">
      <c r="A240" s="17">
        <v>237</v>
      </c>
      <c r="B240" s="18" t="s">
        <v>538</v>
      </c>
      <c r="C240" s="5">
        <v>1.72</v>
      </c>
      <c r="D240" s="18">
        <f>C240*200</f>
        <v>344</v>
      </c>
      <c r="E240" s="17" t="s">
        <v>7</v>
      </c>
    </row>
    <row ht="28.5" customHeight="1" x14ac:dyDescent="0.15" r="241" spans="1:5">
      <c r="A241" s="17">
        <v>238</v>
      </c>
      <c r="B241" s="18" t="s">
        <v>539</v>
      </c>
      <c r="C241" s="5">
        <v>2</v>
      </c>
      <c r="D241" s="18">
        <f>C241*200</f>
        <v>400</v>
      </c>
      <c r="E241" s="17" t="s">
        <v>7</v>
      </c>
    </row>
    <row ht="28.5" customHeight="1" x14ac:dyDescent="0.15" r="242" spans="1:5">
      <c r="A242" s="17">
        <v>239</v>
      </c>
      <c r="B242" s="18" t="s">
        <v>540</v>
      </c>
      <c r="C242" s="18">
        <v>3.8</v>
      </c>
      <c r="D242" s="18">
        <f>C242*200</f>
        <v>760</v>
      </c>
      <c r="E242" s="17" t="s">
        <v>7</v>
      </c>
    </row>
    <row ht="28.5" customHeight="1" x14ac:dyDescent="0.15" r="243" spans="1:5">
      <c r="A243" s="17">
        <v>240</v>
      </c>
      <c r="B243" s="5" t="s">
        <v>541</v>
      </c>
      <c r="C243" s="18">
        <v>5.88</v>
      </c>
      <c r="D243" s="18">
        <f>C243*200</f>
        <v>1176</v>
      </c>
      <c r="E243" s="17" t="s">
        <v>7</v>
      </c>
    </row>
    <row ht="28.5" customHeight="1" x14ac:dyDescent="0.15" r="244" spans="1:5">
      <c r="A244" s="17">
        <v>241</v>
      </c>
      <c r="B244" s="18" t="s">
        <v>542</v>
      </c>
      <c r="C244" s="18">
        <v>1.69</v>
      </c>
      <c r="D244" s="18">
        <f>C244*200</f>
        <v>338</v>
      </c>
      <c r="E244" s="17" t="s">
        <v>7</v>
      </c>
    </row>
    <row ht="28.5" customHeight="1" x14ac:dyDescent="0.15" r="245" spans="1:5">
      <c r="A245" s="17">
        <v>242</v>
      </c>
      <c r="B245" s="18" t="s">
        <v>543</v>
      </c>
      <c r="C245" s="18">
        <v>2.7</v>
      </c>
      <c r="D245" s="18">
        <f>C245*200</f>
        <v>540</v>
      </c>
      <c r="E245" s="17" t="s">
        <v>7</v>
      </c>
    </row>
    <row ht="28.5" customHeight="1" x14ac:dyDescent="0.15" r="246" spans="1:5">
      <c r="A246" s="17">
        <v>243</v>
      </c>
      <c r="B246" s="18" t="s">
        <v>544</v>
      </c>
      <c r="C246" s="18">
        <v>3</v>
      </c>
      <c r="D246" s="18">
        <f>C246*200</f>
        <v>600</v>
      </c>
      <c r="E246" s="17" t="s">
        <v>7</v>
      </c>
    </row>
    <row ht="28.5" customHeight="1" x14ac:dyDescent="0.15" r="247" spans="1:5">
      <c r="A247" s="17">
        <v>244</v>
      </c>
      <c r="B247" s="18" t="s">
        <v>545</v>
      </c>
      <c r="C247" s="18">
        <v>0.5</v>
      </c>
      <c r="D247" s="18">
        <f>C247*200</f>
        <v>100</v>
      </c>
      <c r="E247" s="17" t="s">
        <v>7</v>
      </c>
    </row>
    <row ht="28.5" customHeight="1" x14ac:dyDescent="0.15" r="248" spans="1:5">
      <c r="A248" s="17">
        <v>245</v>
      </c>
      <c r="B248" s="18" t="s">
        <v>546</v>
      </c>
      <c r="C248" s="18">
        <v>1</v>
      </c>
      <c r="D248" s="18">
        <f>C248*200</f>
        <v>200</v>
      </c>
      <c r="E248" s="17" t="s">
        <v>7</v>
      </c>
    </row>
    <row ht="28.5" customHeight="1" x14ac:dyDescent="0.15" r="249" spans="1:5">
      <c r="A249" s="17">
        <v>246</v>
      </c>
      <c r="B249" s="18" t="s">
        <v>547</v>
      </c>
      <c r="C249" s="18">
        <v>1.5</v>
      </c>
      <c r="D249" s="18">
        <f>C249*200</f>
        <v>300</v>
      </c>
      <c r="E249" s="17" t="s">
        <v>7</v>
      </c>
    </row>
    <row ht="28.5" customHeight="1" x14ac:dyDescent="0.15" r="250" spans="1:5">
      <c r="A250" s="17">
        <v>247</v>
      </c>
      <c r="B250" s="18" t="s">
        <v>548</v>
      </c>
      <c r="C250" s="18">
        <v>1</v>
      </c>
      <c r="D250" s="18">
        <f>C250*200</f>
        <v>200</v>
      </c>
      <c r="E250" s="17" t="s">
        <v>7</v>
      </c>
    </row>
    <row ht="28.5" customHeight="1" x14ac:dyDescent="0.15" r="251" spans="1:5">
      <c r="A251" s="17">
        <v>248</v>
      </c>
      <c r="B251" s="18" t="s">
        <v>549</v>
      </c>
      <c r="C251" s="18">
        <v>3</v>
      </c>
      <c r="D251" s="18">
        <f>C251*200</f>
        <v>600</v>
      </c>
      <c r="E251" s="17" t="s">
        <v>7</v>
      </c>
    </row>
    <row ht="28.5" customHeight="1" x14ac:dyDescent="0.15" r="252" spans="1:5">
      <c r="A252" s="17">
        <v>249</v>
      </c>
      <c r="B252" s="18" t="s">
        <v>550</v>
      </c>
      <c r="C252" s="18">
        <v>5</v>
      </c>
      <c r="D252" s="18">
        <f>C252*200</f>
        <v>1000</v>
      </c>
      <c r="E252" s="17" t="s">
        <v>7</v>
      </c>
    </row>
    <row ht="28.5" customHeight="1" x14ac:dyDescent="0.15" r="253" spans="1:5">
      <c r="A253" s="17">
        <v>250</v>
      </c>
      <c r="B253" s="18" t="s">
        <v>551</v>
      </c>
      <c r="C253" s="18">
        <v>1</v>
      </c>
      <c r="D253" s="18">
        <f>C253*200</f>
        <v>200</v>
      </c>
      <c r="E253" s="17" t="s">
        <v>7</v>
      </c>
    </row>
    <row ht="28.5" customHeight="1" x14ac:dyDescent="0.15" r="254" spans="1:5">
      <c r="A254" s="17">
        <v>251</v>
      </c>
      <c r="B254" s="18" t="s">
        <v>31</v>
      </c>
      <c r="C254" s="18">
        <v>1.58</v>
      </c>
      <c r="D254" s="18">
        <f>C254*200</f>
        <v>316</v>
      </c>
      <c r="E254" s="17" t="s">
        <v>7</v>
      </c>
    </row>
    <row ht="28.5" customHeight="1" x14ac:dyDescent="0.15" r="255" spans="1:5">
      <c r="A255" s="17">
        <v>252</v>
      </c>
      <c r="B255" s="186" t="s">
        <v>552</v>
      </c>
      <c r="C255" s="18">
        <v>1.3</v>
      </c>
      <c r="D255" s="18">
        <f>C255*200</f>
        <v>260</v>
      </c>
      <c r="E255" s="17" t="s">
        <v>7</v>
      </c>
    </row>
    <row ht="28.5" customHeight="1" x14ac:dyDescent="0.15" r="256" spans="1:5">
      <c r="A256" s="17">
        <v>253</v>
      </c>
      <c r="B256" s="18" t="s">
        <v>553</v>
      </c>
      <c r="C256" s="18">
        <v>3.5</v>
      </c>
      <c r="D256" s="18">
        <f>C256*200</f>
        <v>700</v>
      </c>
      <c r="E256" s="17" t="s">
        <v>7</v>
      </c>
    </row>
    <row ht="28.5" customHeight="1" x14ac:dyDescent="0.15" r="257" spans="1:5">
      <c r="A257" s="17">
        <v>254</v>
      </c>
      <c r="B257" s="141" t="s">
        <v>554</v>
      </c>
      <c r="C257" s="141">
        <v>2.4</v>
      </c>
      <c r="D257" s="18">
        <f>C257*200</f>
        <v>480</v>
      </c>
      <c r="E257" s="17" t="s">
        <v>7</v>
      </c>
    </row>
    <row ht="28.5" customHeight="1" x14ac:dyDescent="0.15" r="258" spans="1:5">
      <c r="A258" s="17">
        <v>255</v>
      </c>
      <c r="B258" s="18" t="s">
        <v>555</v>
      </c>
      <c r="C258" s="18">
        <v>0.78</v>
      </c>
      <c r="D258" s="18">
        <f>C258*200</f>
        <v>156</v>
      </c>
      <c r="E258" s="17" t="s">
        <v>7</v>
      </c>
    </row>
    <row ht="28.5" customHeight="1" x14ac:dyDescent="0.15" r="259" spans="1:5">
      <c r="A259" s="17">
        <v>256</v>
      </c>
      <c r="B259" s="18" t="s">
        <v>556</v>
      </c>
      <c r="C259" s="18">
        <v>2.5</v>
      </c>
      <c r="D259" s="18">
        <f>C259*200</f>
        <v>500</v>
      </c>
      <c r="E259" s="17" t="s">
        <v>7</v>
      </c>
    </row>
    <row ht="28.5" customHeight="1" x14ac:dyDescent="0.15" r="260" spans="1:5">
      <c r="A260" s="17">
        <v>257</v>
      </c>
      <c r="B260" s="18" t="s">
        <v>557</v>
      </c>
      <c r="C260" s="18">
        <v>2</v>
      </c>
      <c r="D260" s="18">
        <f>C260*200</f>
        <v>400</v>
      </c>
      <c r="E260" s="17" t="s">
        <v>7</v>
      </c>
    </row>
    <row ht="28.5" customHeight="1" x14ac:dyDescent="0.15" r="261" spans="1:5">
      <c r="A261" s="17">
        <v>258</v>
      </c>
      <c r="B261" s="18" t="s">
        <v>558</v>
      </c>
      <c r="C261" s="18">
        <v>1</v>
      </c>
      <c r="D261" s="18">
        <f>C261*200</f>
        <v>200</v>
      </c>
      <c r="E261" s="17" t="s">
        <v>7</v>
      </c>
    </row>
    <row ht="28.5" customHeight="1" x14ac:dyDescent="0.15" r="262" spans="1:5">
      <c r="A262" s="17">
        <v>259</v>
      </c>
      <c r="B262" s="18" t="s">
        <v>30</v>
      </c>
      <c r="C262" s="18">
        <v>1.3</v>
      </c>
      <c r="D262" s="18">
        <f>C262*200</f>
        <v>260</v>
      </c>
      <c r="E262" s="17" t="s">
        <v>7</v>
      </c>
    </row>
    <row ht="28.5" customHeight="1" x14ac:dyDescent="0.15" r="263" spans="1:5">
      <c r="A263" s="17">
        <v>260</v>
      </c>
      <c r="B263" s="18" t="s">
        <v>559</v>
      </c>
      <c r="C263" s="18">
        <v>1.04</v>
      </c>
      <c r="D263" s="18">
        <f>C263*200</f>
        <v>208</v>
      </c>
      <c r="E263" s="17" t="s">
        <v>7</v>
      </c>
    </row>
    <row ht="28.5" customHeight="1" x14ac:dyDescent="0.15" r="264" spans="1:5">
      <c r="A264" s="17">
        <v>261</v>
      </c>
      <c r="B264" s="18" t="s">
        <v>560</v>
      </c>
      <c r="C264" s="18">
        <v>1.1</v>
      </c>
      <c r="D264" s="18">
        <f>C264*200</f>
        <v>220.00000000000003</v>
      </c>
      <c r="E264" s="17" t="s">
        <v>7</v>
      </c>
    </row>
    <row ht="28.5" customHeight="1" x14ac:dyDescent="0.15" r="265" spans="1:5">
      <c r="A265" s="17">
        <v>262</v>
      </c>
      <c r="B265" s="18" t="s">
        <v>561</v>
      </c>
      <c r="C265" s="18">
        <v>5.1</v>
      </c>
      <c r="D265" s="18">
        <f>C265*200</f>
        <v>1019.9999999999999</v>
      </c>
      <c r="E265" s="17" t="s">
        <v>7</v>
      </c>
    </row>
    <row ht="28.5" customHeight="1" x14ac:dyDescent="0.15" r="266" spans="1:5">
      <c r="A266" s="17">
        <v>263</v>
      </c>
      <c r="B266" s="18" t="s">
        <v>562</v>
      </c>
      <c r="C266" s="18">
        <v>0.5</v>
      </c>
      <c r="D266" s="18">
        <f>C266*200</f>
        <v>100</v>
      </c>
      <c r="E266" s="17" t="s">
        <v>7</v>
      </c>
    </row>
    <row ht="28.5" customHeight="1" x14ac:dyDescent="0.15" r="267" spans="1:5">
      <c r="A267" s="17">
        <v>264</v>
      </c>
      <c r="B267" s="18" t="s">
        <v>563</v>
      </c>
      <c r="C267" s="18">
        <v>2</v>
      </c>
      <c r="D267" s="18">
        <f>C267*200</f>
        <v>400</v>
      </c>
      <c r="E267" s="17" t="s">
        <v>7</v>
      </c>
    </row>
    <row ht="28.5" customHeight="1" x14ac:dyDescent="0.15" r="268" spans="1:5">
      <c r="A268" s="17">
        <v>265</v>
      </c>
      <c r="B268" s="18" t="s">
        <v>564</v>
      </c>
      <c r="C268" s="18">
        <v>0.7</v>
      </c>
      <c r="D268" s="18">
        <f>C268*200</f>
        <v>140</v>
      </c>
      <c r="E268" s="17" t="s">
        <v>7</v>
      </c>
    </row>
    <row ht="28.5" customHeight="1" x14ac:dyDescent="0.15" r="269" spans="1:5">
      <c r="A269" s="17">
        <v>266</v>
      </c>
      <c r="B269" s="186" t="s">
        <v>565</v>
      </c>
      <c r="C269" s="18">
        <v>1.1</v>
      </c>
      <c r="D269" s="18">
        <f>C269*200</f>
        <v>220.00000000000003</v>
      </c>
      <c r="E269" s="17" t="s">
        <v>7</v>
      </c>
    </row>
    <row ht="28.5" customHeight="1" x14ac:dyDescent="0.15" r="270" spans="1:5">
      <c r="A270" s="17">
        <v>267</v>
      </c>
      <c r="B270" s="18" t="s">
        <v>566</v>
      </c>
      <c r="C270" s="18">
        <v>0.7</v>
      </c>
      <c r="D270" s="18">
        <f>C270*200</f>
        <v>140</v>
      </c>
      <c r="E270" s="17" t="s">
        <v>7</v>
      </c>
    </row>
    <row ht="28.5" customHeight="1" x14ac:dyDescent="0.15" r="271" spans="1:5">
      <c r="A271" s="17">
        <v>268</v>
      </c>
      <c r="B271" s="141" t="s">
        <v>567</v>
      </c>
      <c r="C271" s="141">
        <v>1</v>
      </c>
      <c r="D271" s="18">
        <f>C271*200</f>
        <v>200</v>
      </c>
      <c r="E271" s="17" t="s">
        <v>7</v>
      </c>
    </row>
    <row ht="28.5" customHeight="1" x14ac:dyDescent="0.15" r="272" spans="1:5">
      <c r="A272" s="17">
        <v>269</v>
      </c>
      <c r="B272" s="18" t="s">
        <v>568</v>
      </c>
      <c r="C272" s="18">
        <v>2</v>
      </c>
      <c r="D272" s="18">
        <f>C272*200</f>
        <v>400</v>
      </c>
      <c r="E272" s="17" t="s">
        <v>7</v>
      </c>
    </row>
    <row ht="28.5" customHeight="1" x14ac:dyDescent="0.15" r="273" spans="1:5">
      <c r="A273" s="17">
        <v>270</v>
      </c>
      <c r="B273" s="18" t="s">
        <v>569</v>
      </c>
      <c r="C273" s="18">
        <v>2</v>
      </c>
      <c r="D273" s="18">
        <f>C273*200</f>
        <v>400</v>
      </c>
      <c r="E273" s="17" t="s">
        <v>7</v>
      </c>
    </row>
    <row ht="28.5" customHeight="1" x14ac:dyDescent="0.15" r="274" spans="1:5">
      <c r="A274" s="17">
        <v>271</v>
      </c>
      <c r="B274" s="18" t="s">
        <v>570</v>
      </c>
      <c r="C274" s="18">
        <v>7.8</v>
      </c>
      <c r="D274" s="18">
        <f>C274*200</f>
        <v>1560</v>
      </c>
      <c r="E274" s="17" t="s">
        <v>7</v>
      </c>
    </row>
    <row ht="28.5" customHeight="1" x14ac:dyDescent="0.15" r="275" spans="1:5">
      <c r="A275" s="17">
        <v>272</v>
      </c>
      <c r="B275" s="18" t="s">
        <v>571</v>
      </c>
      <c r="C275" s="18">
        <v>1</v>
      </c>
      <c r="D275" s="18">
        <f>C275*200</f>
        <v>200</v>
      </c>
      <c r="E275" s="17" t="s">
        <v>7</v>
      </c>
    </row>
    <row ht="28.5" customHeight="1" x14ac:dyDescent="0.15" r="276" spans="1:5">
      <c r="A276" s="17">
        <v>273</v>
      </c>
      <c r="B276" s="18" t="s">
        <v>572</v>
      </c>
      <c r="C276" s="18">
        <v>2</v>
      </c>
      <c r="D276" s="18">
        <f>C276*200</f>
        <v>400</v>
      </c>
      <c r="E276" s="17" t="s">
        <v>7</v>
      </c>
    </row>
    <row ht="28.5" customHeight="1" x14ac:dyDescent="0.15" r="277" spans="1:5">
      <c r="A277" s="17">
        <v>274</v>
      </c>
      <c r="B277" s="18" t="s">
        <v>573</v>
      </c>
      <c r="C277" s="18">
        <v>0.5</v>
      </c>
      <c r="D277" s="18">
        <f>C277*200</f>
        <v>100</v>
      </c>
      <c r="E277" s="17" t="s">
        <v>7</v>
      </c>
    </row>
    <row ht="28.5" customHeight="1" x14ac:dyDescent="0.15" r="278" spans="1:5">
      <c r="A278" s="17">
        <v>275</v>
      </c>
      <c r="B278" s="18" t="s">
        <v>574</v>
      </c>
      <c r="C278" s="18">
        <v>1.8</v>
      </c>
      <c r="D278" s="18">
        <f>C278*200</f>
        <v>360</v>
      </c>
      <c r="E278" s="17" t="s">
        <v>7</v>
      </c>
    </row>
    <row ht="28.5" customHeight="1" x14ac:dyDescent="0.15" r="279" spans="1:5">
      <c r="A279" s="17">
        <v>276</v>
      </c>
      <c r="B279" s="18" t="s">
        <v>575</v>
      </c>
      <c r="C279" s="18">
        <v>3</v>
      </c>
      <c r="D279" s="18">
        <f>C279*200</f>
        <v>600</v>
      </c>
      <c r="E279" s="17" t="s">
        <v>7</v>
      </c>
    </row>
    <row ht="28.5" customHeight="1" x14ac:dyDescent="0.15" r="280" spans="1:5">
      <c r="A280" s="17">
        <v>277</v>
      </c>
      <c r="B280" s="18" t="s">
        <v>576</v>
      </c>
      <c r="C280" s="18">
        <v>1.8</v>
      </c>
      <c r="D280" s="18">
        <f>C280*200</f>
        <v>360</v>
      </c>
      <c r="E280" s="17" t="s">
        <v>7</v>
      </c>
    </row>
    <row ht="28.5" customHeight="1" x14ac:dyDescent="0.15" r="281" spans="1:5">
      <c r="A281" s="17">
        <v>278</v>
      </c>
      <c r="B281" s="18" t="s">
        <v>577</v>
      </c>
      <c r="C281" s="18">
        <v>2</v>
      </c>
      <c r="D281" s="18">
        <f>C281*200</f>
        <v>400</v>
      </c>
      <c r="E281" s="17" t="s">
        <v>7</v>
      </c>
    </row>
    <row ht="28.5" customHeight="1" x14ac:dyDescent="0.15" r="282" spans="1:5">
      <c r="A282" s="17">
        <v>279</v>
      </c>
      <c r="B282" s="18" t="s">
        <v>578</v>
      </c>
      <c r="C282" s="18">
        <v>3.2</v>
      </c>
      <c r="D282" s="18">
        <f>C282*200</f>
        <v>640</v>
      </c>
      <c r="E282" s="17" t="s">
        <v>7</v>
      </c>
    </row>
    <row ht="28.5" customHeight="1" x14ac:dyDescent="0.15" r="283" spans="1:5">
      <c r="A283" s="17">
        <v>280</v>
      </c>
      <c r="B283" s="18" t="s">
        <v>579</v>
      </c>
      <c r="C283" s="18">
        <v>3</v>
      </c>
      <c r="D283" s="18">
        <f>C283*200</f>
        <v>600</v>
      </c>
      <c r="E283" s="17" t="s">
        <v>7</v>
      </c>
    </row>
    <row ht="28.5" customHeight="1" x14ac:dyDescent="0.15" r="284" spans="1:5">
      <c r="A284" s="17">
        <v>281</v>
      </c>
      <c r="B284" s="18" t="s">
        <v>580</v>
      </c>
      <c r="C284" s="18">
        <v>2</v>
      </c>
      <c r="D284" s="18">
        <f>C284*200</f>
        <v>400</v>
      </c>
      <c r="E284" s="17" t="s">
        <v>7</v>
      </c>
    </row>
    <row ht="28.5" customHeight="1" x14ac:dyDescent="0.15" r="285" spans="1:5">
      <c r="A285" s="17">
        <v>282</v>
      </c>
      <c r="B285" s="18" t="s">
        <v>581</v>
      </c>
      <c r="C285" s="18">
        <v>4.2</v>
      </c>
      <c r="D285" s="18">
        <f>C285*200</f>
        <v>840</v>
      </c>
      <c r="E285" s="17" t="s">
        <v>7</v>
      </c>
    </row>
    <row ht="28.5" customHeight="1" x14ac:dyDescent="0.15" r="286" spans="1:5">
      <c r="A286" s="17">
        <v>283</v>
      </c>
      <c r="B286" s="18" t="s">
        <v>582</v>
      </c>
      <c r="C286" s="18">
        <v>3</v>
      </c>
      <c r="D286" s="18">
        <f>C286*200</f>
        <v>600</v>
      </c>
      <c r="E286" s="17" t="s">
        <v>7</v>
      </c>
    </row>
    <row ht="28.5" customHeight="1" x14ac:dyDescent="0.15" r="287" spans="1:5">
      <c r="A287" s="17">
        <v>284</v>
      </c>
      <c r="B287" s="141" t="s">
        <v>583</v>
      </c>
      <c r="C287" s="141">
        <v>3.8</v>
      </c>
      <c r="D287" s="18">
        <f>C287*200</f>
        <v>760</v>
      </c>
      <c r="E287" s="17" t="s">
        <v>7</v>
      </c>
    </row>
    <row ht="28.5" customHeight="1" x14ac:dyDescent="0.15" r="288" spans="1:5">
      <c r="A288" s="17">
        <v>285</v>
      </c>
      <c r="B288" s="141" t="s">
        <v>584</v>
      </c>
      <c r="C288" s="141">
        <v>1.5</v>
      </c>
      <c r="D288" s="18">
        <f>C288*200</f>
        <v>300</v>
      </c>
      <c r="E288" s="17" t="s">
        <v>7</v>
      </c>
    </row>
    <row ht="28.5" customHeight="1" x14ac:dyDescent="0.15" r="289" spans="1:5">
      <c r="A289" s="17">
        <v>286</v>
      </c>
      <c r="B289" s="144" t="s">
        <v>585</v>
      </c>
      <c r="C289" s="144">
        <v>4</v>
      </c>
      <c r="D289" s="18">
        <f>C289*200</f>
        <v>800</v>
      </c>
      <c r="E289" s="17" t="s">
        <v>7</v>
      </c>
    </row>
    <row ht="28.5" customHeight="1" x14ac:dyDescent="0.15" r="290" spans="1:5">
      <c r="A290" s="17">
        <v>287</v>
      </c>
      <c r="B290" s="18" t="s">
        <v>586</v>
      </c>
      <c r="C290" s="18">
        <v>5.3</v>
      </c>
      <c r="D290" s="18">
        <f>C290*200</f>
        <v>1060</v>
      </c>
      <c r="E290" s="17" t="s">
        <v>7</v>
      </c>
    </row>
    <row ht="28.5" customHeight="1" x14ac:dyDescent="0.15" r="291" spans="1:5">
      <c r="A291" s="17">
        <v>288</v>
      </c>
      <c r="B291" s="18" t="s">
        <v>587</v>
      </c>
      <c r="C291" s="18">
        <v>1.4</v>
      </c>
      <c r="D291" s="18">
        <f>C291*200</f>
        <v>280</v>
      </c>
      <c r="E291" s="17" t="s">
        <v>7</v>
      </c>
    </row>
    <row ht="28.5" customHeight="1" x14ac:dyDescent="0.15" r="292" spans="1:5">
      <c r="A292" s="17">
        <v>289</v>
      </c>
      <c r="B292" s="18" t="s">
        <v>588</v>
      </c>
      <c r="C292" s="18">
        <v>1</v>
      </c>
      <c r="D292" s="18">
        <f>C292*200</f>
        <v>200</v>
      </c>
      <c r="E292" s="17" t="s">
        <v>7</v>
      </c>
    </row>
    <row ht="28.5" customHeight="1" x14ac:dyDescent="0.15" r="293" spans="1:5">
      <c r="A293" s="17">
        <v>290</v>
      </c>
      <c r="B293" s="18" t="s">
        <v>589</v>
      </c>
      <c r="C293" s="18">
        <v>2</v>
      </c>
      <c r="D293" s="18">
        <f>C293*200</f>
        <v>400</v>
      </c>
      <c r="E293" s="17" t="s">
        <v>7</v>
      </c>
    </row>
    <row ht="28.5" customHeight="1" x14ac:dyDescent="0.15" r="294" spans="1:5">
      <c r="A294" s="17">
        <v>291</v>
      </c>
      <c r="B294" s="18" t="s">
        <v>590</v>
      </c>
      <c r="C294" s="18">
        <v>1</v>
      </c>
      <c r="D294" s="18">
        <f>C294*200</f>
        <v>200</v>
      </c>
      <c r="E294" s="17" t="s">
        <v>7</v>
      </c>
    </row>
    <row ht="28.5" customHeight="1" x14ac:dyDescent="0.15" r="295" spans="1:5">
      <c r="A295" s="17">
        <v>292</v>
      </c>
      <c r="B295" s="18" t="s">
        <v>591</v>
      </c>
      <c r="C295" s="18">
        <v>3.5</v>
      </c>
      <c r="D295" s="18">
        <f>C295*200</f>
        <v>700</v>
      </c>
      <c r="E295" s="17" t="s">
        <v>7</v>
      </c>
    </row>
    <row ht="28.5" customHeight="1" x14ac:dyDescent="0.15" r="296" spans="1:5">
      <c r="A296" s="17">
        <v>293</v>
      </c>
      <c r="B296" s="18" t="s">
        <v>32</v>
      </c>
      <c r="C296" s="18">
        <v>1.5</v>
      </c>
      <c r="D296" s="18">
        <f>C296*200</f>
        <v>300</v>
      </c>
      <c r="E296" s="17" t="s">
        <v>7</v>
      </c>
    </row>
    <row ht="28.5" customHeight="1" x14ac:dyDescent="0.15" r="297" spans="1:5">
      <c r="A297" s="17">
        <v>294</v>
      </c>
      <c r="B297" s="18" t="s">
        <v>592</v>
      </c>
      <c r="C297" s="18">
        <v>1</v>
      </c>
      <c r="D297" s="18">
        <f>C297*200</f>
        <v>200</v>
      </c>
      <c r="E297" s="17" t="s">
        <v>7</v>
      </c>
    </row>
    <row ht="28.5" customHeight="1" x14ac:dyDescent="0.15" r="298" spans="1:5">
      <c r="A298" s="17">
        <v>295</v>
      </c>
      <c r="B298" s="144" t="s">
        <v>593</v>
      </c>
      <c r="C298" s="144">
        <v>1.5</v>
      </c>
      <c r="D298" s="18">
        <f>C298*200</f>
        <v>300</v>
      </c>
      <c r="E298" s="17" t="s">
        <v>7</v>
      </c>
    </row>
    <row ht="28.5" customHeight="1" x14ac:dyDescent="0.15" r="299" spans="1:5">
      <c r="A299" s="17">
        <v>296</v>
      </c>
      <c r="B299" s="141" t="s">
        <v>594</v>
      </c>
      <c r="C299" s="141">
        <v>1</v>
      </c>
      <c r="D299" s="18">
        <f>C299*200</f>
        <v>200</v>
      </c>
      <c r="E299" s="17" t="s">
        <v>7</v>
      </c>
    </row>
    <row ht="28.5" customHeight="1" x14ac:dyDescent="0.15" r="300" spans="1:5">
      <c r="A300" s="17">
        <v>297</v>
      </c>
      <c r="B300" s="18" t="s">
        <v>595</v>
      </c>
      <c r="C300" s="18">
        <v>1.43</v>
      </c>
      <c r="D300" s="18">
        <f>C300*200</f>
        <v>286</v>
      </c>
      <c r="E300" s="17" t="s">
        <v>7</v>
      </c>
    </row>
    <row ht="28.5" customHeight="1" x14ac:dyDescent="0.15" r="301" spans="1:5">
      <c r="A301" s="17">
        <v>298</v>
      </c>
      <c r="B301" s="18" t="s">
        <v>596</v>
      </c>
      <c r="C301" s="18">
        <v>2</v>
      </c>
      <c r="D301" s="18">
        <f>C301*200</f>
        <v>400</v>
      </c>
      <c r="E301" s="17" t="s">
        <v>7</v>
      </c>
    </row>
    <row ht="28.5" customHeight="1" x14ac:dyDescent="0.15" r="302" spans="1:5">
      <c r="A302" s="17">
        <v>299</v>
      </c>
      <c r="B302" s="18" t="s">
        <v>597</v>
      </c>
      <c r="C302" s="18">
        <v>2</v>
      </c>
      <c r="D302" s="18">
        <f>C302*200</f>
        <v>400</v>
      </c>
      <c r="E302" s="17" t="s">
        <v>7</v>
      </c>
    </row>
    <row ht="28.5" customHeight="1" x14ac:dyDescent="0.15" r="303" spans="1:5">
      <c r="A303" s="17">
        <v>300</v>
      </c>
      <c r="B303" s="18" t="s">
        <v>598</v>
      </c>
      <c r="C303" s="18">
        <v>1</v>
      </c>
      <c r="D303" s="18">
        <f>C303*200</f>
        <v>200</v>
      </c>
      <c r="E303" s="17" t="s">
        <v>7</v>
      </c>
    </row>
    <row ht="28.5" customHeight="1" x14ac:dyDescent="0.15" r="304" spans="1:5">
      <c r="A304" s="17">
        <v>301</v>
      </c>
      <c r="B304" s="18" t="s">
        <v>599</v>
      </c>
      <c r="C304" s="18">
        <v>1</v>
      </c>
      <c r="D304" s="18">
        <f>C304*200</f>
        <v>200</v>
      </c>
      <c r="E304" s="17" t="s">
        <v>7</v>
      </c>
    </row>
    <row ht="28.5" customHeight="1" x14ac:dyDescent="0.15" r="305" spans="1:5">
      <c r="A305" s="17">
        <v>302</v>
      </c>
      <c r="B305" s="18" t="s">
        <v>600</v>
      </c>
      <c r="C305" s="18">
        <v>1.5</v>
      </c>
      <c r="D305" s="18">
        <f>C305*200</f>
        <v>300</v>
      </c>
      <c r="E305" s="17" t="s">
        <v>7</v>
      </c>
    </row>
    <row ht="28.5" customHeight="1" x14ac:dyDescent="0.15" r="306" spans="1:5">
      <c r="A306" s="17">
        <v>303</v>
      </c>
      <c r="B306" s="18" t="s">
        <v>601</v>
      </c>
      <c r="C306" s="18">
        <v>1.5</v>
      </c>
      <c r="D306" s="18">
        <f>C306*200</f>
        <v>300</v>
      </c>
      <c r="E306" s="17" t="s">
        <v>7</v>
      </c>
    </row>
    <row ht="28.5" customHeight="1" x14ac:dyDescent="0.15" r="307" spans="1:5">
      <c r="A307" s="17">
        <v>304</v>
      </c>
      <c r="B307" s="18" t="s">
        <v>602</v>
      </c>
      <c r="C307" s="18">
        <v>1.5</v>
      </c>
      <c r="D307" s="18">
        <f>C307*200</f>
        <v>300</v>
      </c>
      <c r="E307" s="17" t="s">
        <v>7</v>
      </c>
    </row>
    <row ht="28.5" customHeight="1" x14ac:dyDescent="0.15" r="308" spans="1:5">
      <c r="A308" s="17">
        <v>305</v>
      </c>
      <c r="B308" s="18" t="s">
        <v>603</v>
      </c>
      <c r="C308" s="18">
        <v>3</v>
      </c>
      <c r="D308" s="18">
        <f>C308*200</f>
        <v>600</v>
      </c>
      <c r="E308" s="17" t="s">
        <v>7</v>
      </c>
    </row>
    <row ht="28.5" customHeight="1" x14ac:dyDescent="0.15" r="309" spans="1:5">
      <c r="A309" s="17">
        <v>306</v>
      </c>
      <c r="B309" s="18" t="s">
        <v>604</v>
      </c>
      <c r="C309" s="18">
        <v>5.5</v>
      </c>
      <c r="D309" s="18">
        <f>C309*200</f>
        <v>1100</v>
      </c>
      <c r="E309" s="17" t="s">
        <v>7</v>
      </c>
    </row>
    <row ht="28.5" customHeight="1" x14ac:dyDescent="0.15" r="310" spans="1:5">
      <c r="A310" s="17">
        <v>307</v>
      </c>
      <c r="B310" s="18" t="s">
        <v>605</v>
      </c>
      <c r="C310" s="18">
        <v>3</v>
      </c>
      <c r="D310" s="18">
        <f>C310*200</f>
        <v>600</v>
      </c>
      <c r="E310" s="17" t="s">
        <v>7</v>
      </c>
    </row>
    <row ht="28.5" customHeight="1" x14ac:dyDescent="0.15" r="311" spans="1:5">
      <c r="A311" s="17">
        <v>308</v>
      </c>
      <c r="B311" s="18" t="s">
        <v>606</v>
      </c>
      <c r="C311" s="18">
        <v>1</v>
      </c>
      <c r="D311" s="18">
        <f>C311*200</f>
        <v>200</v>
      </c>
      <c r="E311" s="17" t="s">
        <v>7</v>
      </c>
    </row>
    <row ht="28.5" customHeight="1" x14ac:dyDescent="0.15" r="312" spans="1:5">
      <c r="A312" s="17">
        <v>309</v>
      </c>
      <c r="B312" s="18" t="s">
        <v>607</v>
      </c>
      <c r="C312" s="18">
        <v>2.11</v>
      </c>
      <c r="D312" s="18">
        <f>C312*200</f>
        <v>422</v>
      </c>
      <c r="E312" s="17" t="s">
        <v>7</v>
      </c>
    </row>
    <row ht="28.5" customHeight="1" x14ac:dyDescent="0.15" r="313" spans="1:5">
      <c r="A313" s="17">
        <v>310</v>
      </c>
      <c r="B313" s="18" t="s">
        <v>608</v>
      </c>
      <c r="C313" s="18">
        <v>1</v>
      </c>
      <c r="D313" s="18">
        <f>C313*200</f>
        <v>200</v>
      </c>
      <c r="E313" s="17" t="s">
        <v>7</v>
      </c>
    </row>
    <row ht="28.5" customHeight="1" x14ac:dyDescent="0.15" r="314" spans="1:5">
      <c r="A314" s="17">
        <v>311</v>
      </c>
      <c r="B314" s="18" t="s">
        <v>609</v>
      </c>
      <c r="C314" s="18">
        <v>8</v>
      </c>
      <c r="D314" s="18">
        <f>C314*200</f>
        <v>1600</v>
      </c>
      <c r="E314" s="17" t="s">
        <v>7</v>
      </c>
    </row>
    <row ht="28.5" customHeight="1" x14ac:dyDescent="0.15" r="315" spans="1:5">
      <c r="A315" s="17">
        <v>312</v>
      </c>
      <c r="B315" s="18" t="s">
        <v>610</v>
      </c>
      <c r="C315" s="18">
        <v>2.5</v>
      </c>
      <c r="D315" s="18">
        <f>C315*200</f>
        <v>500</v>
      </c>
      <c r="E315" s="17" t="s">
        <v>7</v>
      </c>
    </row>
    <row ht="28.5" customHeight="1" x14ac:dyDescent="0.15" r="316" spans="1:5">
      <c r="A316" s="17">
        <v>313</v>
      </c>
      <c r="B316" s="18" t="s">
        <v>611</v>
      </c>
      <c r="C316" s="18">
        <v>3.2</v>
      </c>
      <c r="D316" s="18">
        <f>C316*200</f>
        <v>640</v>
      </c>
      <c r="E316" s="17" t="s">
        <v>7</v>
      </c>
    </row>
    <row ht="28.5" customHeight="1" x14ac:dyDescent="0.15" r="317" spans="1:5">
      <c r="A317" s="17">
        <v>314</v>
      </c>
      <c r="B317" s="18" t="s">
        <v>612</v>
      </c>
      <c r="C317" s="18">
        <v>1.1</v>
      </c>
      <c r="D317" s="18">
        <f>C317*200</f>
        <v>220.00000000000003</v>
      </c>
      <c r="E317" s="17" t="s">
        <v>7</v>
      </c>
    </row>
    <row ht="28.5" customHeight="1" x14ac:dyDescent="0.15" r="318" spans="1:5">
      <c r="A318" s="17">
        <v>315</v>
      </c>
      <c r="B318" s="18" t="s">
        <v>613</v>
      </c>
      <c r="C318" s="18">
        <v>1.7</v>
      </c>
      <c r="D318" s="18">
        <f>C318*200</f>
        <v>340</v>
      </c>
      <c r="E318" s="17" t="s">
        <v>7</v>
      </c>
    </row>
    <row ht="28.5" customHeight="1" x14ac:dyDescent="0.15" r="319" spans="1:5">
      <c r="A319" s="17">
        <v>316</v>
      </c>
      <c r="B319" s="18" t="s">
        <v>614</v>
      </c>
      <c r="C319" s="18">
        <v>1</v>
      </c>
      <c r="D319" s="18">
        <f>C319*200</f>
        <v>200</v>
      </c>
      <c r="E319" s="17" t="s">
        <v>7</v>
      </c>
    </row>
    <row ht="28.5" customHeight="1" x14ac:dyDescent="0.15" r="320" spans="1:5">
      <c r="A320" s="17">
        <v>317</v>
      </c>
      <c r="B320" s="18" t="s">
        <v>615</v>
      </c>
      <c r="C320" s="18">
        <v>1.8</v>
      </c>
      <c r="D320" s="18">
        <f>C320*200</f>
        <v>360</v>
      </c>
      <c r="E320" s="17" t="s">
        <v>7</v>
      </c>
    </row>
    <row ht="28.5" customHeight="1" x14ac:dyDescent="0.15" r="321" spans="1:5">
      <c r="A321" s="17">
        <v>318</v>
      </c>
      <c r="B321" s="18" t="s">
        <v>616</v>
      </c>
      <c r="C321" s="18">
        <v>4.3</v>
      </c>
      <c r="D321" s="18">
        <f>C321*200</f>
        <v>860</v>
      </c>
      <c r="E321" s="17" t="s">
        <v>7</v>
      </c>
    </row>
    <row ht="28.5" customHeight="1" x14ac:dyDescent="0.15" r="322" spans="1:5">
      <c r="A322" s="17">
        <v>319</v>
      </c>
      <c r="B322" s="18" t="s">
        <v>617</v>
      </c>
      <c r="C322" s="18">
        <v>1.8</v>
      </c>
      <c r="D322" s="18">
        <f>C322*200</f>
        <v>360</v>
      </c>
      <c r="E322" s="17" t="s">
        <v>7</v>
      </c>
    </row>
    <row ht="28.5" customHeight="1" x14ac:dyDescent="0.15" r="323" spans="1:5">
      <c r="A323" s="17">
        <v>320</v>
      </c>
      <c r="B323" s="18" t="s">
        <v>618</v>
      </c>
      <c r="C323" s="18">
        <v>0.8</v>
      </c>
      <c r="D323" s="18">
        <f>C323*200</f>
        <v>160</v>
      </c>
      <c r="E323" s="17" t="s">
        <v>7</v>
      </c>
    </row>
    <row ht="28.5" customHeight="1" x14ac:dyDescent="0.15" r="324" spans="1:5">
      <c r="A324" s="17">
        <v>321</v>
      </c>
      <c r="B324" s="18" t="s">
        <v>619</v>
      </c>
      <c r="C324" s="18">
        <v>2.2</v>
      </c>
      <c r="D324" s="18">
        <f>C324*200</f>
        <v>440.00000000000006</v>
      </c>
      <c r="E324" s="17" t="s">
        <v>7</v>
      </c>
    </row>
    <row ht="28.5" customHeight="1" x14ac:dyDescent="0.15" r="325" spans="1:5">
      <c r="A325" s="17">
        <v>322</v>
      </c>
      <c r="B325" s="18" t="s">
        <v>620</v>
      </c>
      <c r="C325" s="18">
        <v>2</v>
      </c>
      <c r="D325" s="18">
        <f>C325*200</f>
        <v>400</v>
      </c>
      <c r="E325" s="17" t="s">
        <v>7</v>
      </c>
    </row>
    <row ht="28.5" customHeight="1" x14ac:dyDescent="0.15" r="326" spans="1:5">
      <c r="A326" s="17">
        <v>323</v>
      </c>
      <c r="B326" s="18" t="s">
        <v>33</v>
      </c>
      <c r="C326" s="18">
        <v>2.76</v>
      </c>
      <c r="D326" s="18">
        <f>C326*200</f>
        <v>552</v>
      </c>
      <c r="E326" s="17" t="s">
        <v>7</v>
      </c>
    </row>
    <row ht="28.5" customHeight="1" x14ac:dyDescent="0.15" r="327" spans="1:5">
      <c r="A327" s="17">
        <v>324</v>
      </c>
      <c r="B327" s="18" t="s">
        <v>621</v>
      </c>
      <c r="C327" s="18">
        <v>1.3</v>
      </c>
      <c r="D327" s="18">
        <f>C327*200</f>
        <v>260</v>
      </c>
      <c r="E327" s="17" t="s">
        <v>7</v>
      </c>
    </row>
    <row ht="28.5" customHeight="1" x14ac:dyDescent="0.15" r="328" spans="1:5">
      <c r="A328" s="17">
        <v>325</v>
      </c>
      <c r="B328" s="18" t="s">
        <v>622</v>
      </c>
      <c r="C328" s="18">
        <v>3.2</v>
      </c>
      <c r="D328" s="18">
        <f>C328*200</f>
        <v>640</v>
      </c>
      <c r="E328" s="17" t="s">
        <v>7</v>
      </c>
    </row>
    <row ht="28.5" customHeight="1" x14ac:dyDescent="0.15" r="329" spans="1:5">
      <c r="A329" s="17">
        <v>326</v>
      </c>
      <c r="B329" s="18" t="s">
        <v>623</v>
      </c>
      <c r="C329" s="18">
        <v>1</v>
      </c>
      <c r="D329" s="18">
        <f>C329*200</f>
        <v>200</v>
      </c>
      <c r="E329" s="17" t="s">
        <v>7</v>
      </c>
    </row>
    <row ht="28.5" customHeight="1" x14ac:dyDescent="0.15" r="330" spans="1:5">
      <c r="A330" s="17">
        <v>327</v>
      </c>
      <c r="B330" s="18" t="s">
        <v>624</v>
      </c>
      <c r="C330" s="18">
        <v>1.3</v>
      </c>
      <c r="D330" s="18">
        <f>C330*200</f>
        <v>260</v>
      </c>
      <c r="E330" s="17" t="s">
        <v>7</v>
      </c>
    </row>
    <row ht="28.5" customHeight="1" x14ac:dyDescent="0.15" r="331" spans="1:5">
      <c r="A331" s="17">
        <v>328</v>
      </c>
      <c r="B331" s="18" t="s">
        <v>625</v>
      </c>
      <c r="C331" s="18">
        <v>1.9</v>
      </c>
      <c r="D331" s="18">
        <f>C331*200</f>
        <v>380</v>
      </c>
      <c r="E331" s="17" t="s">
        <v>7</v>
      </c>
    </row>
    <row ht="28.5" customHeight="1" x14ac:dyDescent="0.15" r="332" spans="1:5">
      <c r="A332" s="17">
        <v>329</v>
      </c>
      <c r="B332" s="18" t="s">
        <v>626</v>
      </c>
      <c r="C332" s="18">
        <v>2.4</v>
      </c>
      <c r="D332" s="18">
        <f>C332*200</f>
        <v>480</v>
      </c>
      <c r="E332" s="17" t="s">
        <v>7</v>
      </c>
    </row>
    <row ht="28.5" customHeight="1" x14ac:dyDescent="0.15" r="333" spans="1:5">
      <c r="A333" s="17">
        <v>330</v>
      </c>
      <c r="B333" s="18" t="s">
        <v>627</v>
      </c>
      <c r="C333" s="18">
        <v>1</v>
      </c>
      <c r="D333" s="18">
        <f>C333*200</f>
        <v>200</v>
      </c>
      <c r="E333" s="17" t="s">
        <v>7</v>
      </c>
    </row>
    <row ht="28.5" customHeight="1" x14ac:dyDescent="0.15" r="334" spans="1:5">
      <c r="A334" s="17">
        <v>331</v>
      </c>
      <c r="B334" s="18" t="s">
        <v>628</v>
      </c>
      <c r="C334" s="18">
        <v>1.8</v>
      </c>
      <c r="D334" s="18">
        <f>C334*200</f>
        <v>360</v>
      </c>
      <c r="E334" s="17" t="s">
        <v>7</v>
      </c>
    </row>
    <row ht="28.5" customHeight="1" x14ac:dyDescent="0.15" r="335" spans="1:5">
      <c r="A335" s="17">
        <v>332</v>
      </c>
      <c r="B335" s="18" t="s">
        <v>629</v>
      </c>
      <c r="C335" s="18">
        <v>3</v>
      </c>
      <c r="D335" s="18">
        <f>C335*200</f>
        <v>600</v>
      </c>
      <c r="E335" s="17" t="s">
        <v>7</v>
      </c>
    </row>
    <row ht="28.5" customHeight="1" x14ac:dyDescent="0.15" r="336" spans="1:5">
      <c r="A336" s="17">
        <v>333</v>
      </c>
      <c r="B336" s="18" t="s">
        <v>630</v>
      </c>
      <c r="C336" s="18">
        <v>2</v>
      </c>
      <c r="D336" s="18">
        <f>C336*200</f>
        <v>400</v>
      </c>
      <c r="E336" s="17" t="s">
        <v>7</v>
      </c>
    </row>
    <row ht="28.5" customHeight="1" x14ac:dyDescent="0.15" r="337" spans="1:5">
      <c r="A337" s="17">
        <v>334</v>
      </c>
      <c r="B337" s="18" t="s">
        <v>631</v>
      </c>
      <c r="C337" s="18">
        <v>2.2</v>
      </c>
      <c r="D337" s="18">
        <f>C337*200</f>
        <v>440.00000000000006</v>
      </c>
      <c r="E337" s="17" t="s">
        <v>7</v>
      </c>
    </row>
    <row ht="28.5" customHeight="1" x14ac:dyDescent="0.15" r="338" spans="1:5">
      <c r="A338" s="17">
        <v>335</v>
      </c>
      <c r="B338" s="18" t="s">
        <v>632</v>
      </c>
      <c r="C338" s="18">
        <v>2.5</v>
      </c>
      <c r="D338" s="18">
        <f>C338*200</f>
        <v>500</v>
      </c>
      <c r="E338" s="17" t="s">
        <v>7</v>
      </c>
    </row>
    <row ht="28.5" customHeight="1" x14ac:dyDescent="0.15" r="339" spans="1:5">
      <c r="A339" s="17">
        <v>336</v>
      </c>
      <c r="B339" s="18" t="s">
        <v>633</v>
      </c>
      <c r="C339" s="18">
        <v>11.7</v>
      </c>
      <c r="D339" s="18">
        <f>C339*200</f>
        <v>2340</v>
      </c>
      <c r="E339" s="17" t="s">
        <v>7</v>
      </c>
    </row>
    <row ht="28.5" customHeight="1" x14ac:dyDescent="0.15" r="340" spans="1:5">
      <c r="A340" s="17">
        <v>337</v>
      </c>
      <c r="B340" s="18" t="s">
        <v>634</v>
      </c>
      <c r="C340" s="18">
        <v>1</v>
      </c>
      <c r="D340" s="18">
        <f>C340*200</f>
        <v>200</v>
      </c>
      <c r="E340" s="17" t="s">
        <v>7</v>
      </c>
    </row>
    <row ht="28.5" customHeight="1" x14ac:dyDescent="0.15" r="341" spans="1:5">
      <c r="A341" s="17">
        <v>338</v>
      </c>
      <c r="B341" s="18" t="s">
        <v>635</v>
      </c>
      <c r="C341" s="18">
        <v>3</v>
      </c>
      <c r="D341" s="18">
        <f>C341*200</f>
        <v>600</v>
      </c>
      <c r="E341" s="17" t="s">
        <v>7</v>
      </c>
    </row>
    <row ht="28.5" customHeight="1" x14ac:dyDescent="0.15" r="342" spans="1:5">
      <c r="A342" s="17">
        <v>339</v>
      </c>
      <c r="B342" s="18" t="s">
        <v>636</v>
      </c>
      <c r="C342" s="18">
        <v>2.5</v>
      </c>
      <c r="D342" s="18">
        <f>C342*200</f>
        <v>500</v>
      </c>
      <c r="E342" s="17" t="s">
        <v>7</v>
      </c>
    </row>
    <row ht="28.5" customHeight="1" x14ac:dyDescent="0.15" r="343" spans="1:5">
      <c r="A343" s="17">
        <v>340</v>
      </c>
      <c r="B343" s="18" t="s">
        <v>637</v>
      </c>
      <c r="C343" s="18">
        <v>2</v>
      </c>
      <c r="D343" s="18">
        <f>C343*200</f>
        <v>400</v>
      </c>
      <c r="E343" s="17" t="s">
        <v>7</v>
      </c>
    </row>
    <row ht="28.5" customHeight="1" x14ac:dyDescent="0.15" r="344" spans="1:5">
      <c r="A344" s="17">
        <v>341</v>
      </c>
      <c r="B344" s="18" t="s">
        <v>638</v>
      </c>
      <c r="C344" s="18">
        <v>0.4</v>
      </c>
      <c r="D344" s="18">
        <f>C344*200</f>
        <v>80</v>
      </c>
      <c r="E344" s="17" t="s">
        <v>7</v>
      </c>
    </row>
    <row ht="28.5" customHeight="1" x14ac:dyDescent="0.15" r="345" spans="1:5">
      <c r="A345" s="17">
        <v>342</v>
      </c>
      <c r="B345" s="18" t="s">
        <v>639</v>
      </c>
      <c r="C345" s="18">
        <v>0.6</v>
      </c>
      <c r="D345" s="18">
        <f>C345*200</f>
        <v>120</v>
      </c>
      <c r="E345" s="17" t="s">
        <v>7</v>
      </c>
    </row>
    <row ht="28.5" customHeight="1" x14ac:dyDescent="0.15" r="346" spans="1:5">
      <c r="A346" s="17">
        <v>343</v>
      </c>
      <c r="B346" s="18" t="s">
        <v>640</v>
      </c>
      <c r="C346" s="18">
        <v>0.8</v>
      </c>
      <c r="D346" s="18">
        <f>C346*200</f>
        <v>160</v>
      </c>
      <c r="E346" s="17" t="s">
        <v>7</v>
      </c>
    </row>
    <row ht="28.5" customHeight="1" x14ac:dyDescent="0.15" r="347" spans="1:5">
      <c r="A347" s="17">
        <v>344</v>
      </c>
      <c r="B347" s="18" t="s">
        <v>641</v>
      </c>
      <c r="C347" s="18">
        <v>2.05</v>
      </c>
      <c r="D347" s="18">
        <f>C347*200</f>
        <v>409.99999999999994</v>
      </c>
      <c r="E347" s="17" t="s">
        <v>7</v>
      </c>
    </row>
    <row ht="28.5" customHeight="1" x14ac:dyDescent="0.15" r="348" spans="1:5">
      <c r="A348" s="17">
        <v>345</v>
      </c>
      <c r="B348" s="18" t="s">
        <v>642</v>
      </c>
      <c r="C348" s="18">
        <v>2.5</v>
      </c>
      <c r="D348" s="18">
        <f>C348*200</f>
        <v>500</v>
      </c>
      <c r="E348" s="17" t="s">
        <v>7</v>
      </c>
    </row>
    <row ht="28.5" customHeight="1" x14ac:dyDescent="0.15" r="349" spans="1:5">
      <c r="A349" s="17">
        <v>346</v>
      </c>
      <c r="B349" s="18" t="s">
        <v>643</v>
      </c>
      <c r="C349" s="18">
        <v>5.4</v>
      </c>
      <c r="D349" s="18">
        <f>C349*200</f>
        <v>1080</v>
      </c>
      <c r="E349" s="17" t="s">
        <v>7</v>
      </c>
    </row>
    <row ht="28.5" customHeight="1" x14ac:dyDescent="0.15" r="350" spans="1:5">
      <c r="A350" s="17">
        <v>347</v>
      </c>
      <c r="B350" s="18" t="s">
        <v>644</v>
      </c>
      <c r="C350" s="18">
        <v>1.97</v>
      </c>
      <c r="D350" s="18">
        <f>C350*200</f>
        <v>394</v>
      </c>
      <c r="E350" s="17" t="s">
        <v>7</v>
      </c>
    </row>
    <row ht="28.5" customHeight="1" x14ac:dyDescent="0.15" r="351" spans="1:5">
      <c r="A351" s="17">
        <v>348</v>
      </c>
      <c r="B351" s="18" t="s">
        <v>645</v>
      </c>
      <c r="C351" s="18">
        <v>2</v>
      </c>
      <c r="D351" s="18">
        <f>C351*200</f>
        <v>400</v>
      </c>
      <c r="E351" s="17" t="s">
        <v>7</v>
      </c>
    </row>
    <row ht="28.5" customHeight="1" x14ac:dyDescent="0.15" r="352" spans="1:5">
      <c r="A352" s="17">
        <v>349</v>
      </c>
      <c r="B352" s="18" t="s">
        <v>646</v>
      </c>
      <c r="C352" s="18">
        <v>0.8</v>
      </c>
      <c r="D352" s="18">
        <f>C352*200</f>
        <v>160</v>
      </c>
      <c r="E352" s="17" t="s">
        <v>7</v>
      </c>
    </row>
    <row ht="28.5" customHeight="1" x14ac:dyDescent="0.15" r="353" spans="1:5">
      <c r="A353" s="17">
        <v>350</v>
      </c>
      <c r="B353" s="18" t="s">
        <v>34</v>
      </c>
      <c r="C353" s="18">
        <v>2</v>
      </c>
      <c r="D353" s="18">
        <f>C353*200</f>
        <v>400</v>
      </c>
      <c r="E353" s="17" t="s">
        <v>7</v>
      </c>
    </row>
    <row ht="28.5" customHeight="1" x14ac:dyDescent="0.15" r="354" spans="1:5">
      <c r="A354" s="17">
        <v>351</v>
      </c>
      <c r="B354" s="18" t="s">
        <v>647</v>
      </c>
      <c r="C354" s="18">
        <v>1.5</v>
      </c>
      <c r="D354" s="18">
        <f>C354*200</f>
        <v>300</v>
      </c>
      <c r="E354" s="17" t="s">
        <v>7</v>
      </c>
    </row>
    <row ht="28.5" customHeight="1" x14ac:dyDescent="0.15" r="355" spans="1:5">
      <c r="A355" s="17">
        <v>352</v>
      </c>
      <c r="B355" s="18" t="s">
        <v>35</v>
      </c>
      <c r="C355" s="18">
        <v>2</v>
      </c>
      <c r="D355" s="18">
        <f>C355*200</f>
        <v>400</v>
      </c>
      <c r="E355" s="17" t="s">
        <v>7</v>
      </c>
    </row>
    <row ht="28.5" customHeight="1" x14ac:dyDescent="0.15" r="356" spans="1:5">
      <c r="A356" s="17">
        <v>353</v>
      </c>
      <c r="B356" s="18" t="s">
        <v>648</v>
      </c>
      <c r="C356" s="18">
        <v>2</v>
      </c>
      <c r="D356" s="18">
        <f>C356*200</f>
        <v>400</v>
      </c>
      <c r="E356" s="17" t="s">
        <v>7</v>
      </c>
    </row>
    <row ht="28.5" customHeight="1" x14ac:dyDescent="0.15" r="357" spans="1:5">
      <c r="A357" s="17">
        <v>354</v>
      </c>
      <c r="B357" s="18" t="s">
        <v>649</v>
      </c>
      <c r="C357" s="18">
        <v>1.5</v>
      </c>
      <c r="D357" s="18">
        <f>C357*200</f>
        <v>300</v>
      </c>
      <c r="E357" s="17" t="s">
        <v>7</v>
      </c>
    </row>
    <row ht="28.5" customHeight="1" x14ac:dyDescent="0.15" r="358" spans="1:5">
      <c r="A358" s="17">
        <v>355</v>
      </c>
      <c r="B358" s="18" t="s">
        <v>650</v>
      </c>
      <c r="C358" s="18">
        <v>2.9</v>
      </c>
      <c r="D358" s="18">
        <f>C358*200</f>
        <v>580</v>
      </c>
      <c r="E358" s="17" t="s">
        <v>7</v>
      </c>
    </row>
    <row ht="28.5" customHeight="1" x14ac:dyDescent="0.15" r="359" spans="1:5">
      <c r="A359" s="17">
        <v>356</v>
      </c>
      <c r="B359" s="18" t="s">
        <v>651</v>
      </c>
      <c r="C359" s="18">
        <v>2.6</v>
      </c>
      <c r="D359" s="18">
        <f>C359*200</f>
        <v>520</v>
      </c>
      <c r="E359" s="17" t="s">
        <v>7</v>
      </c>
    </row>
    <row ht="28.5" customHeight="1" x14ac:dyDescent="0.15" r="360" spans="1:5">
      <c r="A360" s="17">
        <v>357</v>
      </c>
      <c r="B360" s="18" t="s">
        <v>652</v>
      </c>
      <c r="C360" s="18">
        <v>3.34</v>
      </c>
      <c r="D360" s="18">
        <f>C360*200</f>
        <v>668</v>
      </c>
      <c r="E360" s="17" t="s">
        <v>7</v>
      </c>
    </row>
    <row ht="28.5" customHeight="1" x14ac:dyDescent="0.15" r="361" spans="1:5">
      <c r="A361" s="17">
        <v>358</v>
      </c>
      <c r="B361" s="18" t="s">
        <v>653</v>
      </c>
      <c r="C361" s="18">
        <v>2.3</v>
      </c>
      <c r="D361" s="18">
        <f>C361*200</f>
        <v>459.99999999999994</v>
      </c>
      <c r="E361" s="17" t="s">
        <v>7</v>
      </c>
    </row>
    <row ht="28.5" customHeight="1" x14ac:dyDescent="0.15" r="362" spans="1:5">
      <c r="A362" s="17">
        <v>359</v>
      </c>
      <c r="B362" s="18" t="s">
        <v>654</v>
      </c>
      <c r="C362" s="18">
        <v>1</v>
      </c>
      <c r="D362" s="18">
        <f>C362*200</f>
        <v>200</v>
      </c>
      <c r="E362" s="17" t="s">
        <v>7</v>
      </c>
    </row>
    <row ht="28.5" customHeight="1" x14ac:dyDescent="0.15" r="363" spans="1:5">
      <c r="A363" s="17">
        <v>360</v>
      </c>
      <c r="B363" s="18" t="s">
        <v>655</v>
      </c>
      <c r="C363" s="18">
        <v>1</v>
      </c>
      <c r="D363" s="18">
        <f>C363*200</f>
        <v>200</v>
      </c>
      <c r="E363" s="17" t="s">
        <v>7</v>
      </c>
    </row>
    <row ht="28.5" customHeight="1" x14ac:dyDescent="0.15" r="364" spans="1:5">
      <c r="A364" s="17">
        <v>361</v>
      </c>
      <c r="B364" s="18" t="s">
        <v>656</v>
      </c>
      <c r="C364" s="18">
        <v>6.55</v>
      </c>
      <c r="D364" s="18">
        <f>C364*200</f>
        <v>1310</v>
      </c>
      <c r="E364" s="17" t="s">
        <v>7</v>
      </c>
    </row>
    <row ht="28.5" customHeight="1" x14ac:dyDescent="0.15" r="365" spans="1:5">
      <c r="A365" s="17">
        <v>362</v>
      </c>
      <c r="B365" s="18" t="s">
        <v>657</v>
      </c>
      <c r="C365" s="18">
        <v>2.7</v>
      </c>
      <c r="D365" s="18">
        <f>C365*200</f>
        <v>540</v>
      </c>
      <c r="E365" s="17" t="s">
        <v>7</v>
      </c>
    </row>
    <row ht="28.5" customHeight="1" x14ac:dyDescent="0.15" r="366" spans="1:5">
      <c r="A366" s="17">
        <v>363</v>
      </c>
      <c r="B366" s="18" t="s">
        <v>36</v>
      </c>
      <c r="C366" s="18">
        <v>4.1</v>
      </c>
      <c r="D366" s="18">
        <f>C366*200</f>
        <v>819.9999999999999</v>
      </c>
      <c r="E366" s="17" t="s">
        <v>7</v>
      </c>
    </row>
    <row ht="28.5" customHeight="1" x14ac:dyDescent="0.15" r="367" spans="1:5">
      <c r="A367" s="17">
        <v>364</v>
      </c>
      <c r="B367" s="18" t="s">
        <v>658</v>
      </c>
      <c r="C367" s="18">
        <v>1.2</v>
      </c>
      <c r="D367" s="18">
        <f>C367*200</f>
        <v>240</v>
      </c>
      <c r="E367" s="17" t="s">
        <v>7</v>
      </c>
    </row>
    <row ht="28.5" customHeight="1" x14ac:dyDescent="0.15" r="368" spans="1:5">
      <c r="A368" s="17">
        <v>365</v>
      </c>
      <c r="B368" s="18" t="s">
        <v>659</v>
      </c>
      <c r="C368" s="18">
        <v>2.6</v>
      </c>
      <c r="D368" s="18">
        <f>C368*200</f>
        <v>520</v>
      </c>
      <c r="E368" s="17" t="s">
        <v>7</v>
      </c>
    </row>
    <row ht="28.5" customHeight="1" x14ac:dyDescent="0.15" r="369" spans="1:5">
      <c r="A369" s="17">
        <v>366</v>
      </c>
      <c r="B369" s="18" t="s">
        <v>660</v>
      </c>
      <c r="C369" s="18">
        <v>3.2</v>
      </c>
      <c r="D369" s="18">
        <f>C369*200</f>
        <v>640</v>
      </c>
      <c r="E369" s="17" t="s">
        <v>7</v>
      </c>
    </row>
    <row ht="28.5" customHeight="1" x14ac:dyDescent="0.15" r="370" spans="1:5">
      <c r="A370" s="17">
        <v>367</v>
      </c>
      <c r="B370" s="18" t="s">
        <v>661</v>
      </c>
      <c r="C370" s="18">
        <v>1.1</v>
      </c>
      <c r="D370" s="18">
        <f>C370*200</f>
        <v>220.00000000000003</v>
      </c>
      <c r="E370" s="17" t="s">
        <v>7</v>
      </c>
    </row>
    <row ht="28.5" customHeight="1" x14ac:dyDescent="0.15" r="371" spans="1:5">
      <c r="A371" s="17">
        <v>368</v>
      </c>
      <c r="B371" s="18" t="s">
        <v>662</v>
      </c>
      <c r="C371" s="18">
        <v>1.4</v>
      </c>
      <c r="D371" s="18">
        <f>C371*200</f>
        <v>280</v>
      </c>
      <c r="E371" s="17" t="s">
        <v>7</v>
      </c>
    </row>
    <row ht="28.5" customHeight="1" x14ac:dyDescent="0.15" r="372" spans="1:5">
      <c r="A372" s="17">
        <v>369</v>
      </c>
      <c r="B372" s="18" t="s">
        <v>663</v>
      </c>
      <c r="C372" s="18">
        <v>1.2</v>
      </c>
      <c r="D372" s="18">
        <f>C372*200</f>
        <v>240</v>
      </c>
      <c r="E372" s="17" t="s">
        <v>7</v>
      </c>
    </row>
    <row ht="28.5" customHeight="1" x14ac:dyDescent="0.15" r="373" spans="1:5">
      <c r="A373" s="17">
        <v>370</v>
      </c>
      <c r="B373" s="18" t="s">
        <v>664</v>
      </c>
      <c r="C373" s="18">
        <v>1</v>
      </c>
      <c r="D373" s="18">
        <f>C373*200</f>
        <v>200</v>
      </c>
      <c r="E373" s="17" t="s">
        <v>7</v>
      </c>
    </row>
    <row ht="28.5" customHeight="1" x14ac:dyDescent="0.15" r="374" spans="1:5">
      <c r="A374" s="17">
        <v>371</v>
      </c>
      <c r="B374" s="18" t="s">
        <v>665</v>
      </c>
      <c r="C374" s="18">
        <v>120.9</v>
      </c>
      <c r="D374" s="18">
        <f>C374*200</f>
        <v>24180</v>
      </c>
      <c r="E374" s="17" t="s">
        <v>7</v>
      </c>
    </row>
    <row ht="28.5" customHeight="1" x14ac:dyDescent="0.15" r="375" spans="1:5">
      <c r="A375" s="17">
        <v>372</v>
      </c>
      <c r="B375" s="177" t="s">
        <v>427</v>
      </c>
      <c r="C375" s="18">
        <v>366.66</v>
      </c>
      <c r="D375" s="18">
        <f>C375*200</f>
        <v>73332</v>
      </c>
      <c r="E375" s="17" t="s">
        <v>7</v>
      </c>
    </row>
    <row ht="28.5" customHeight="1" x14ac:dyDescent="0.15" r="376" spans="1:5">
      <c r="A376" s="17">
        <v>373</v>
      </c>
      <c r="B376" s="18" t="s">
        <v>666</v>
      </c>
      <c r="C376" s="18">
        <v>2.61</v>
      </c>
      <c r="D376" s="18">
        <f>C376*200</f>
        <v>522</v>
      </c>
      <c r="E376" s="17" t="s">
        <v>7</v>
      </c>
    </row>
    <row ht="28.5" customHeight="1" x14ac:dyDescent="0.15" r="377" spans="1:5">
      <c r="A377" s="17">
        <v>374</v>
      </c>
      <c r="B377" s="18" t="s">
        <v>667</v>
      </c>
      <c r="C377" s="18">
        <v>2.9</v>
      </c>
      <c r="D377" s="18">
        <f>C377*200</f>
        <v>580</v>
      </c>
      <c r="E377" s="17" t="s">
        <v>7</v>
      </c>
    </row>
    <row ht="28.5" customHeight="1" x14ac:dyDescent="0.15" r="378" spans="1:5">
      <c r="A378" s="17">
        <v>375</v>
      </c>
      <c r="B378" s="18" t="s">
        <v>668</v>
      </c>
      <c r="C378" s="18">
        <v>0.9</v>
      </c>
      <c r="D378" s="18">
        <f>C378*200</f>
        <v>180</v>
      </c>
      <c r="E378" s="17" t="s">
        <v>7</v>
      </c>
    </row>
    <row ht="28.5" customHeight="1" x14ac:dyDescent="0.15" r="379" spans="1:5">
      <c r="A379" s="17">
        <v>376</v>
      </c>
      <c r="B379" s="18" t="s">
        <v>669</v>
      </c>
      <c r="C379" s="18">
        <v>0.71</v>
      </c>
      <c r="D379" s="18">
        <f>C379*200</f>
        <v>142</v>
      </c>
      <c r="E379" s="17" t="s">
        <v>7</v>
      </c>
    </row>
    <row ht="28.5" customHeight="1" x14ac:dyDescent="0.15" r="380" spans="1:5">
      <c r="A380" s="17">
        <v>377</v>
      </c>
      <c r="B380" s="18" t="s">
        <v>670</v>
      </c>
      <c r="C380" s="18">
        <v>0.73</v>
      </c>
      <c r="D380" s="18">
        <f>C380*200</f>
        <v>146</v>
      </c>
      <c r="E380" s="17" t="s">
        <v>7</v>
      </c>
    </row>
    <row ht="28.5" customHeight="1" x14ac:dyDescent="0.15" r="381" spans="1:5">
      <c r="A381" s="17">
        <v>378</v>
      </c>
      <c r="B381" s="18" t="s">
        <v>671</v>
      </c>
      <c r="C381" s="18">
        <v>2.35</v>
      </c>
      <c r="D381" s="18">
        <f>C381*200</f>
        <v>470</v>
      </c>
      <c r="E381" s="17" t="s">
        <v>7</v>
      </c>
    </row>
    <row ht="28.5" customHeight="1" x14ac:dyDescent="0.15" r="382" spans="1:5">
      <c r="A382" s="17">
        <v>379</v>
      </c>
      <c r="B382" s="18" t="s">
        <v>672</v>
      </c>
      <c r="C382" s="18">
        <v>0.6</v>
      </c>
      <c r="D382" s="18">
        <f>C382*200</f>
        <v>120</v>
      </c>
      <c r="E382" s="17" t="s">
        <v>7</v>
      </c>
    </row>
    <row ht="28.5" customHeight="1" x14ac:dyDescent="0.15" r="383" spans="1:5">
      <c r="A383" s="17">
        <v>380</v>
      </c>
      <c r="B383" s="18" t="s">
        <v>673</v>
      </c>
      <c r="C383" s="18">
        <v>0.45</v>
      </c>
      <c r="D383" s="18">
        <f>C383*200</f>
        <v>90</v>
      </c>
      <c r="E383" s="17" t="s">
        <v>7</v>
      </c>
    </row>
    <row ht="28.5" customHeight="1" x14ac:dyDescent="0.15" r="384" spans="1:5">
      <c r="A384" s="17">
        <v>381</v>
      </c>
      <c r="B384" s="18" t="s">
        <v>674</v>
      </c>
      <c r="C384" s="18">
        <v>0.56</v>
      </c>
      <c r="D384" s="18">
        <f>C384*200</f>
        <v>112.00000000000001</v>
      </c>
      <c r="E384" s="17" t="s">
        <v>7</v>
      </c>
    </row>
    <row ht="28.5" customHeight="1" x14ac:dyDescent="0.15" r="385" spans="1:5">
      <c r="A385" s="17">
        <v>382</v>
      </c>
      <c r="B385" s="18" t="s">
        <v>675</v>
      </c>
      <c r="C385" s="18">
        <v>0.5</v>
      </c>
      <c r="D385" s="18">
        <f>C385*200</f>
        <v>100</v>
      </c>
      <c r="E385" s="17" t="s">
        <v>7</v>
      </c>
    </row>
    <row ht="28.5" customHeight="1" x14ac:dyDescent="0.15" r="386" spans="1:5">
      <c r="A386" s="17">
        <v>383</v>
      </c>
      <c r="B386" s="18" t="s">
        <v>676</v>
      </c>
      <c r="C386" s="18">
        <v>0.5</v>
      </c>
      <c r="D386" s="18">
        <f>C386*200</f>
        <v>100</v>
      </c>
      <c r="E386" s="17" t="s">
        <v>7</v>
      </c>
    </row>
    <row ht="28.5" customHeight="1" x14ac:dyDescent="0.15" r="387" spans="1:5">
      <c r="A387" s="17">
        <v>384</v>
      </c>
      <c r="B387" s="18" t="s">
        <v>677</v>
      </c>
      <c r="C387" s="18">
        <v>1.47</v>
      </c>
      <c r="D387" s="18">
        <f>C387*200</f>
        <v>294</v>
      </c>
      <c r="E387" s="17" t="s">
        <v>7</v>
      </c>
    </row>
    <row ht="28.5" customHeight="1" x14ac:dyDescent="0.15" r="388" spans="1:5">
      <c r="A388" s="17">
        <v>385</v>
      </c>
      <c r="B388" s="18" t="s">
        <v>678</v>
      </c>
      <c r="C388" s="18">
        <v>0.44</v>
      </c>
      <c r="D388" s="18">
        <f>C388*200</f>
        <v>88</v>
      </c>
      <c r="E388" s="17" t="s">
        <v>7</v>
      </c>
    </row>
    <row ht="28.5" customHeight="1" x14ac:dyDescent="0.15" r="389" spans="1:5">
      <c r="A389" s="17">
        <v>386</v>
      </c>
      <c r="B389" s="141" t="s">
        <v>679</v>
      </c>
      <c r="C389" s="141">
        <v>1.5</v>
      </c>
      <c r="D389" s="18">
        <f>C389*200</f>
        <v>300</v>
      </c>
      <c r="E389" s="17" t="s">
        <v>7</v>
      </c>
    </row>
    <row ht="28.5" customHeight="1" x14ac:dyDescent="0.15" r="390" spans="1:5">
      <c r="A390" s="17">
        <v>387</v>
      </c>
      <c r="B390" s="141" t="s">
        <v>680</v>
      </c>
      <c r="C390" s="141">
        <v>0.83</v>
      </c>
      <c r="D390" s="18">
        <f>C390*200</f>
        <v>166</v>
      </c>
      <c r="E390" s="17" t="s">
        <v>7</v>
      </c>
    </row>
    <row ht="28.5" customHeight="1" x14ac:dyDescent="0.15" r="391" spans="1:5">
      <c r="A391" s="17">
        <v>388</v>
      </c>
      <c r="B391" s="141" t="s">
        <v>681</v>
      </c>
      <c r="C391" s="141">
        <v>0.67</v>
      </c>
      <c r="D391" s="18">
        <f>C391*200</f>
        <v>134</v>
      </c>
      <c r="E391" s="17" t="s">
        <v>7</v>
      </c>
    </row>
    <row ht="28.5" customHeight="1" x14ac:dyDescent="0.15" r="392" spans="1:5">
      <c r="A392" s="17">
        <v>389</v>
      </c>
      <c r="B392" s="141" t="s">
        <v>682</v>
      </c>
      <c r="C392" s="141">
        <v>2.58</v>
      </c>
      <c r="D392" s="18">
        <f>C392*200</f>
        <v>516</v>
      </c>
      <c r="E392" s="17" t="s">
        <v>7</v>
      </c>
    </row>
    <row ht="28.5" customHeight="1" x14ac:dyDescent="0.15" r="393" spans="1:5">
      <c r="A393" s="17">
        <v>390</v>
      </c>
      <c r="B393" s="141" t="s">
        <v>683</v>
      </c>
      <c r="C393" s="141">
        <v>1.93</v>
      </c>
      <c r="D393" s="18">
        <f>C393*200</f>
        <v>386</v>
      </c>
      <c r="E393" s="17" t="s">
        <v>7</v>
      </c>
    </row>
    <row ht="28.5" customHeight="1" x14ac:dyDescent="0.15" r="394" spans="1:5">
      <c r="A394" s="17">
        <v>391</v>
      </c>
      <c r="B394" s="141" t="s">
        <v>684</v>
      </c>
      <c r="C394" s="141">
        <v>1.5</v>
      </c>
      <c r="D394" s="18">
        <f>C394*200</f>
        <v>300</v>
      </c>
      <c r="E394" s="17" t="s">
        <v>7</v>
      </c>
    </row>
    <row ht="28.5" customHeight="1" x14ac:dyDescent="0.15" r="395" spans="1:5">
      <c r="A395" s="17">
        <v>392</v>
      </c>
      <c r="B395" s="141" t="s">
        <v>685</v>
      </c>
      <c r="C395" s="141">
        <v>1</v>
      </c>
      <c r="D395" s="18">
        <f>C395*200</f>
        <v>200</v>
      </c>
      <c r="E395" s="17" t="s">
        <v>7</v>
      </c>
    </row>
    <row ht="28.5" customHeight="1" x14ac:dyDescent="0.15" r="396" spans="1:5">
      <c r="A396" s="17">
        <v>393</v>
      </c>
      <c r="B396" s="141" t="s">
        <v>686</v>
      </c>
      <c r="C396" s="141">
        <v>1</v>
      </c>
      <c r="D396" s="18">
        <f>C396*200</f>
        <v>200</v>
      </c>
      <c r="E396" s="17" t="s">
        <v>7</v>
      </c>
    </row>
    <row ht="28.5" customHeight="1" x14ac:dyDescent="0.15" r="397" spans="1:5">
      <c r="A397" s="17">
        <v>394</v>
      </c>
      <c r="B397" s="141" t="s">
        <v>687</v>
      </c>
      <c r="C397" s="141">
        <v>1.5</v>
      </c>
      <c r="D397" s="18">
        <f>C397*200</f>
        <v>300</v>
      </c>
      <c r="E397" s="17" t="s">
        <v>7</v>
      </c>
    </row>
    <row ht="28.5" customHeight="1" x14ac:dyDescent="0.15" r="398" spans="1:5">
      <c r="A398" s="17">
        <v>395</v>
      </c>
      <c r="B398" s="141" t="s">
        <v>688</v>
      </c>
      <c r="C398" s="141">
        <v>1.18</v>
      </c>
      <c r="D398" s="18">
        <f>C398*200</f>
        <v>236</v>
      </c>
      <c r="E398" s="17" t="s">
        <v>7</v>
      </c>
    </row>
    <row ht="28.5" customHeight="1" x14ac:dyDescent="0.15" r="399" spans="1:5">
      <c r="A399" s="17">
        <v>396</v>
      </c>
      <c r="B399" s="141" t="s">
        <v>689</v>
      </c>
      <c r="C399" s="141">
        <v>0.87</v>
      </c>
      <c r="D399" s="18">
        <f>C399*200</f>
        <v>174</v>
      </c>
      <c r="E399" s="17" t="s">
        <v>7</v>
      </c>
    </row>
    <row ht="28.5" customHeight="1" x14ac:dyDescent="0.15" r="400" spans="1:5">
      <c r="A400" s="17">
        <v>397</v>
      </c>
      <c r="B400" s="141" t="s">
        <v>690</v>
      </c>
      <c r="C400" s="141">
        <v>2</v>
      </c>
      <c r="D400" s="18">
        <f>C400*200</f>
        <v>400</v>
      </c>
      <c r="E400" s="17" t="s">
        <v>7</v>
      </c>
    </row>
    <row ht="28.5" customHeight="1" x14ac:dyDescent="0.15" r="401" spans="1:5">
      <c r="A401" s="17">
        <v>398</v>
      </c>
      <c r="B401" s="141" t="s">
        <v>691</v>
      </c>
      <c r="C401" s="141">
        <v>1.5</v>
      </c>
      <c r="D401" s="18">
        <f>C401*200</f>
        <v>300</v>
      </c>
      <c r="E401" s="17" t="s">
        <v>7</v>
      </c>
    </row>
    <row ht="28.5" customHeight="1" x14ac:dyDescent="0.15" r="402" spans="1:5">
      <c r="A402" s="17">
        <v>399</v>
      </c>
      <c r="B402" s="141" t="s">
        <v>692</v>
      </c>
      <c r="C402" s="141">
        <v>0.5</v>
      </c>
      <c r="D402" s="18">
        <f>C402*200</f>
        <v>100</v>
      </c>
      <c r="E402" s="17" t="s">
        <v>7</v>
      </c>
    </row>
    <row ht="28.5" customHeight="1" x14ac:dyDescent="0.15" r="403" spans="1:5">
      <c r="A403" s="17">
        <v>400</v>
      </c>
      <c r="B403" s="141" t="s">
        <v>693</v>
      </c>
      <c r="C403" s="141">
        <v>2.68</v>
      </c>
      <c r="D403" s="18">
        <f>C403*200</f>
        <v>536</v>
      </c>
      <c r="E403" s="17" t="s">
        <v>7</v>
      </c>
    </row>
    <row ht="28.5" customHeight="1" x14ac:dyDescent="0.15" r="404" spans="1:5">
      <c r="A404" s="17">
        <v>401</v>
      </c>
      <c r="B404" s="141" t="s">
        <v>694</v>
      </c>
      <c r="C404" s="141">
        <v>0.4</v>
      </c>
      <c r="D404" s="18">
        <f>C404*200</f>
        <v>80</v>
      </c>
      <c r="E404" s="17" t="s">
        <v>7</v>
      </c>
    </row>
    <row ht="28.5" customHeight="1" x14ac:dyDescent="0.15" r="405" spans="1:5">
      <c r="A405" s="17">
        <v>402</v>
      </c>
      <c r="B405" s="141" t="s">
        <v>695</v>
      </c>
      <c r="C405" s="141">
        <v>4.76</v>
      </c>
      <c r="D405" s="18">
        <f>C405*200</f>
        <v>952</v>
      </c>
      <c r="E405" s="17" t="s">
        <v>7</v>
      </c>
    </row>
    <row ht="28.5" customHeight="1" x14ac:dyDescent="0.15" r="406" spans="1:5">
      <c r="A406" s="17">
        <v>403</v>
      </c>
      <c r="B406" s="141" t="s">
        <v>696</v>
      </c>
      <c r="C406" s="141">
        <v>2.6</v>
      </c>
      <c r="D406" s="18">
        <f>C406*200</f>
        <v>520</v>
      </c>
      <c r="E406" s="17" t="s">
        <v>7</v>
      </c>
    </row>
    <row ht="28.5" customHeight="1" x14ac:dyDescent="0.15" r="407" spans="1:5">
      <c r="A407" s="17">
        <v>404</v>
      </c>
      <c r="B407" s="141" t="s">
        <v>697</v>
      </c>
      <c r="C407" s="141">
        <v>0.6</v>
      </c>
      <c r="D407" s="18">
        <f>C407*200</f>
        <v>120</v>
      </c>
      <c r="E407" s="17" t="s">
        <v>7</v>
      </c>
    </row>
    <row ht="28.5" customHeight="1" x14ac:dyDescent="0.15" r="408" spans="1:5">
      <c r="A408" s="17">
        <v>405</v>
      </c>
      <c r="B408" s="141" t="s">
        <v>698</v>
      </c>
      <c r="C408" s="141">
        <v>1.1</v>
      </c>
      <c r="D408" s="18">
        <f>C408*200</f>
        <v>220.00000000000003</v>
      </c>
      <c r="E408" s="17" t="s">
        <v>7</v>
      </c>
    </row>
    <row ht="28.5" customHeight="1" x14ac:dyDescent="0.15" r="409" spans="1:5">
      <c r="A409" s="17">
        <v>406</v>
      </c>
      <c r="B409" s="141" t="s">
        <v>699</v>
      </c>
      <c r="C409" s="141">
        <v>1.2</v>
      </c>
      <c r="D409" s="18">
        <f>C409*200</f>
        <v>240</v>
      </c>
      <c r="E409" s="17" t="s">
        <v>7</v>
      </c>
    </row>
    <row ht="28.5" customHeight="1" x14ac:dyDescent="0.15" r="410" spans="1:5">
      <c r="A410" s="17">
        <v>407</v>
      </c>
      <c r="B410" s="141" t="s">
        <v>700</v>
      </c>
      <c r="C410" s="141">
        <v>0.8</v>
      </c>
      <c r="D410" s="18">
        <f>C410*200</f>
        <v>160</v>
      </c>
      <c r="E410" s="17" t="s">
        <v>7</v>
      </c>
    </row>
    <row ht="28.5" customHeight="1" x14ac:dyDescent="0.15" r="411" spans="1:5">
      <c r="A411" s="17">
        <v>408</v>
      </c>
      <c r="B411" s="141" t="s">
        <v>701</v>
      </c>
      <c r="C411" s="141">
        <v>0.35</v>
      </c>
      <c r="D411" s="18">
        <f>C411*200</f>
        <v>70</v>
      </c>
      <c r="E411" s="17" t="s">
        <v>7</v>
      </c>
    </row>
    <row ht="28.5" customHeight="1" x14ac:dyDescent="0.15" r="412" spans="1:5">
      <c r="A412" s="17">
        <v>409</v>
      </c>
      <c r="B412" s="141" t="s">
        <v>702</v>
      </c>
      <c r="C412" s="141">
        <v>0.24</v>
      </c>
      <c r="D412" s="18">
        <f>C412*200</f>
        <v>48</v>
      </c>
      <c r="E412" s="17" t="s">
        <v>7</v>
      </c>
    </row>
    <row ht="28.5" customHeight="1" x14ac:dyDescent="0.15" r="413" spans="1:5">
      <c r="A413" s="17">
        <v>410</v>
      </c>
      <c r="B413" s="141" t="s">
        <v>703</v>
      </c>
      <c r="C413" s="141">
        <v>0.3</v>
      </c>
      <c r="D413" s="18">
        <f>C413*200</f>
        <v>60</v>
      </c>
      <c r="E413" s="17" t="s">
        <v>7</v>
      </c>
    </row>
    <row ht="28.5" customHeight="1" x14ac:dyDescent="0.15" r="414" spans="1:5">
      <c r="A414" s="17">
        <v>411</v>
      </c>
      <c r="B414" s="141" t="s">
        <v>704</v>
      </c>
      <c r="C414" s="141">
        <v>0.7</v>
      </c>
      <c r="D414" s="18">
        <f>C414*200</f>
        <v>140</v>
      </c>
      <c r="E414" s="17" t="s">
        <v>7</v>
      </c>
    </row>
    <row ht="28.5" customHeight="1" x14ac:dyDescent="0.15" r="415" spans="1:5">
      <c r="A415" s="17">
        <v>412</v>
      </c>
      <c r="B415" s="141" t="s">
        <v>705</v>
      </c>
      <c r="C415" s="141">
        <v>1</v>
      </c>
      <c r="D415" s="18">
        <f>C415*200</f>
        <v>200</v>
      </c>
      <c r="E415" s="17" t="s">
        <v>7</v>
      </c>
    </row>
    <row ht="28.5" customHeight="1" x14ac:dyDescent="0.15" r="416" spans="1:5">
      <c r="A416" s="17">
        <v>413</v>
      </c>
      <c r="B416" s="141" t="s">
        <v>706</v>
      </c>
      <c r="C416" s="141">
        <v>0.5</v>
      </c>
      <c r="D416" s="18">
        <f>C416*200</f>
        <v>100</v>
      </c>
      <c r="E416" s="17" t="s">
        <v>7</v>
      </c>
    </row>
    <row ht="28.5" customHeight="1" x14ac:dyDescent="0.15" r="417" spans="1:5">
      <c r="A417" s="17">
        <v>414</v>
      </c>
      <c r="B417" s="141" t="s">
        <v>707</v>
      </c>
      <c r="C417" s="141">
        <v>1</v>
      </c>
      <c r="D417" s="18">
        <f>C417*200</f>
        <v>200</v>
      </c>
      <c r="E417" s="17" t="s">
        <v>7</v>
      </c>
    </row>
    <row ht="28.5" customHeight="1" x14ac:dyDescent="0.15" r="418" spans="1:5">
      <c r="A418" s="17">
        <v>415</v>
      </c>
      <c r="B418" s="141" t="s">
        <v>708</v>
      </c>
      <c r="C418" s="141">
        <v>0.67</v>
      </c>
      <c r="D418" s="18">
        <f>C418*200</f>
        <v>134</v>
      </c>
      <c r="E418" s="17" t="s">
        <v>7</v>
      </c>
    </row>
    <row ht="28.5" customHeight="1" x14ac:dyDescent="0.15" r="419" spans="1:5">
      <c r="A419" s="17">
        <v>416</v>
      </c>
      <c r="B419" s="141" t="s">
        <v>709</v>
      </c>
      <c r="C419" s="141">
        <v>1</v>
      </c>
      <c r="D419" s="18">
        <f>C419*200</f>
        <v>200</v>
      </c>
      <c r="E419" s="17" t="s">
        <v>7</v>
      </c>
    </row>
    <row ht="28.5" customHeight="1" x14ac:dyDescent="0.15" r="420" spans="1:5">
      <c r="A420" s="17">
        <v>417</v>
      </c>
      <c r="B420" s="141" t="s">
        <v>710</v>
      </c>
      <c r="C420" s="141">
        <v>2</v>
      </c>
      <c r="D420" s="18">
        <f>C420*200</f>
        <v>400</v>
      </c>
      <c r="E420" s="17" t="s">
        <v>7</v>
      </c>
    </row>
    <row ht="28.5" customHeight="1" x14ac:dyDescent="0.15" r="421" spans="1:5">
      <c r="A421" s="17">
        <v>418</v>
      </c>
      <c r="B421" s="141" t="s">
        <v>711</v>
      </c>
      <c r="C421" s="141">
        <v>1</v>
      </c>
      <c r="D421" s="18">
        <f>C421*200</f>
        <v>200</v>
      </c>
      <c r="E421" s="17" t="s">
        <v>7</v>
      </c>
    </row>
    <row ht="28.5" customHeight="1" x14ac:dyDescent="0.15" r="422" spans="1:5">
      <c r="A422" s="17">
        <v>419</v>
      </c>
      <c r="B422" s="141" t="s">
        <v>712</v>
      </c>
      <c r="C422" s="141">
        <v>1.38</v>
      </c>
      <c r="D422" s="18">
        <f>C422*200</f>
        <v>276</v>
      </c>
      <c r="E422" s="17" t="s">
        <v>7</v>
      </c>
    </row>
    <row ht="28.5" customHeight="1" x14ac:dyDescent="0.15" r="423" spans="1:5">
      <c r="A423" s="17">
        <v>420</v>
      </c>
      <c r="B423" s="141" t="s">
        <v>713</v>
      </c>
      <c r="C423" s="141">
        <v>1.1</v>
      </c>
      <c r="D423" s="18">
        <f>C423*200</f>
        <v>220.00000000000003</v>
      </c>
      <c r="E423" s="17" t="s">
        <v>7</v>
      </c>
    </row>
    <row ht="28.5" customHeight="1" x14ac:dyDescent="0.15" r="424" spans="1:5">
      <c r="A424" s="17">
        <v>421</v>
      </c>
      <c r="B424" s="141" t="s">
        <v>714</v>
      </c>
      <c r="C424" s="141">
        <v>1.31</v>
      </c>
      <c r="D424" s="18">
        <f>C424*200</f>
        <v>262</v>
      </c>
      <c r="E424" s="17" t="s">
        <v>7</v>
      </c>
    </row>
    <row ht="28.5" customHeight="1" x14ac:dyDescent="0.15" r="425" spans="1:5">
      <c r="A425" s="17">
        <v>422</v>
      </c>
      <c r="B425" s="141" t="s">
        <v>715</v>
      </c>
      <c r="C425" s="141">
        <v>2.4</v>
      </c>
      <c r="D425" s="18">
        <f>C425*200</f>
        <v>480</v>
      </c>
      <c r="E425" s="17" t="s">
        <v>7</v>
      </c>
    </row>
    <row ht="28.5" customHeight="1" x14ac:dyDescent="0.15" r="426" spans="1:5">
      <c r="A426" s="17">
        <v>423</v>
      </c>
      <c r="B426" s="141" t="s">
        <v>716</v>
      </c>
      <c r="C426" s="141">
        <v>0.5</v>
      </c>
      <c r="D426" s="18">
        <f>C426*200</f>
        <v>100</v>
      </c>
      <c r="E426" s="17" t="s">
        <v>7</v>
      </c>
    </row>
    <row ht="28.5" customHeight="1" x14ac:dyDescent="0.15" r="427" spans="1:5">
      <c r="A427" s="17">
        <v>424</v>
      </c>
      <c r="B427" s="141" t="s">
        <v>717</v>
      </c>
      <c r="C427" s="141">
        <v>0.8</v>
      </c>
      <c r="D427" s="18">
        <f>C427*200</f>
        <v>160</v>
      </c>
      <c r="E427" s="17" t="s">
        <v>7</v>
      </c>
    </row>
    <row ht="28.5" customHeight="1" x14ac:dyDescent="0.15" r="428" spans="1:5">
      <c r="A428" s="17">
        <v>425</v>
      </c>
      <c r="B428" s="141" t="s">
        <v>718</v>
      </c>
      <c r="C428" s="141">
        <v>3.1</v>
      </c>
      <c r="D428" s="18">
        <f>C428*200</f>
        <v>620</v>
      </c>
      <c r="E428" s="17" t="s">
        <v>7</v>
      </c>
    </row>
    <row ht="28.5" customHeight="1" x14ac:dyDescent="0.15" r="429" spans="1:5">
      <c r="A429" s="17">
        <v>426</v>
      </c>
      <c r="B429" s="141" t="s">
        <v>719</v>
      </c>
      <c r="C429" s="141">
        <v>1.18</v>
      </c>
      <c r="D429" s="18">
        <f>C429*200</f>
        <v>236</v>
      </c>
      <c r="E429" s="17" t="s">
        <v>7</v>
      </c>
    </row>
    <row ht="28.5" customHeight="1" x14ac:dyDescent="0.15" r="430" spans="1:5">
      <c r="A430" s="17">
        <v>427</v>
      </c>
      <c r="B430" s="141" t="s">
        <v>720</v>
      </c>
      <c r="C430" s="141">
        <v>2.19</v>
      </c>
      <c r="D430" s="18">
        <f>C430*200</f>
        <v>438</v>
      </c>
      <c r="E430" s="17" t="s">
        <v>7</v>
      </c>
    </row>
    <row ht="28.5" customHeight="1" x14ac:dyDescent="0.15" r="431" spans="1:5">
      <c r="A431" s="17">
        <v>428</v>
      </c>
      <c r="B431" s="141" t="s">
        <v>721</v>
      </c>
      <c r="C431" s="141">
        <v>0.73</v>
      </c>
      <c r="D431" s="18">
        <f>C431*200</f>
        <v>146</v>
      </c>
      <c r="E431" s="17" t="s">
        <v>7</v>
      </c>
    </row>
    <row ht="28.5" customHeight="1" x14ac:dyDescent="0.15" r="432" spans="1:5">
      <c r="A432" s="17">
        <v>429</v>
      </c>
      <c r="B432" s="141" t="s">
        <v>722</v>
      </c>
      <c r="C432" s="141">
        <v>1.46</v>
      </c>
      <c r="D432" s="18">
        <f>C432*200</f>
        <v>292</v>
      </c>
      <c r="E432" s="17" t="s">
        <v>7</v>
      </c>
    </row>
    <row ht="28.5" customHeight="1" x14ac:dyDescent="0.15" r="433" spans="1:5">
      <c r="A433" s="17">
        <v>430</v>
      </c>
      <c r="B433" s="141" t="s">
        <v>723</v>
      </c>
      <c r="C433" s="141">
        <v>3</v>
      </c>
      <c r="D433" s="18">
        <f>C433*200</f>
        <v>600</v>
      </c>
      <c r="E433" s="17" t="s">
        <v>7</v>
      </c>
    </row>
    <row ht="28.5" customHeight="1" x14ac:dyDescent="0.15" r="434" spans="1:5">
      <c r="A434" s="17">
        <v>431</v>
      </c>
      <c r="B434" s="141" t="s">
        <v>724</v>
      </c>
      <c r="C434" s="141">
        <v>1.5</v>
      </c>
      <c r="D434" s="18">
        <f>C434*200</f>
        <v>300</v>
      </c>
      <c r="E434" s="17" t="s">
        <v>7</v>
      </c>
    </row>
    <row ht="28.5" customHeight="1" x14ac:dyDescent="0.15" r="435" spans="1:5">
      <c r="A435" s="17">
        <v>432</v>
      </c>
      <c r="B435" s="141" t="s">
        <v>725</v>
      </c>
      <c r="C435" s="141">
        <v>1</v>
      </c>
      <c r="D435" s="18">
        <f>C435*200</f>
        <v>200</v>
      </c>
      <c r="E435" s="17" t="s">
        <v>7</v>
      </c>
    </row>
    <row ht="28.5" customHeight="1" x14ac:dyDescent="0.15" r="436" spans="1:5">
      <c r="A436" s="17">
        <v>433</v>
      </c>
      <c r="B436" s="141" t="s">
        <v>726</v>
      </c>
      <c r="C436" s="141">
        <v>1</v>
      </c>
      <c r="D436" s="18">
        <f>C436*200</f>
        <v>200</v>
      </c>
      <c r="E436" s="17" t="s">
        <v>7</v>
      </c>
    </row>
    <row ht="28.5" customHeight="1" x14ac:dyDescent="0.15" r="437" spans="1:5">
      <c r="A437" s="17">
        <v>434</v>
      </c>
      <c r="B437" s="141" t="s">
        <v>727</v>
      </c>
      <c r="C437" s="141">
        <v>1.4</v>
      </c>
      <c r="D437" s="18">
        <f>C437*200</f>
        <v>280</v>
      </c>
      <c r="E437" s="17" t="s">
        <v>7</v>
      </c>
    </row>
    <row ht="28.5" customHeight="1" x14ac:dyDescent="0.15" r="438" spans="1:5">
      <c r="A438" s="17">
        <v>435</v>
      </c>
      <c r="B438" s="141" t="s">
        <v>728</v>
      </c>
      <c r="C438" s="141">
        <v>2</v>
      </c>
      <c r="D438" s="18">
        <f>C438*200</f>
        <v>400</v>
      </c>
      <c r="E438" s="17" t="s">
        <v>7</v>
      </c>
    </row>
    <row ht="28.5" customHeight="1" x14ac:dyDescent="0.15" r="439" spans="1:5">
      <c r="A439" s="17">
        <v>436</v>
      </c>
      <c r="B439" s="141" t="s">
        <v>729</v>
      </c>
      <c r="C439" s="141">
        <v>2</v>
      </c>
      <c r="D439" s="18">
        <f>C439*200</f>
        <v>400</v>
      </c>
      <c r="E439" s="17" t="s">
        <v>7</v>
      </c>
    </row>
    <row ht="28.5" customHeight="1" x14ac:dyDescent="0.15" r="440" spans="1:5">
      <c r="A440" s="17">
        <v>437</v>
      </c>
      <c r="B440" s="141" t="s">
        <v>730</v>
      </c>
      <c r="C440" s="141">
        <v>1.06</v>
      </c>
      <c r="D440" s="18">
        <f>C440*200</f>
        <v>212</v>
      </c>
      <c r="E440" s="17" t="s">
        <v>7</v>
      </c>
    </row>
    <row ht="28.5" customHeight="1" x14ac:dyDescent="0.15" r="441" spans="1:5">
      <c r="A441" s="17">
        <v>438</v>
      </c>
      <c r="B441" s="141" t="s">
        <v>731</v>
      </c>
      <c r="C441" s="141">
        <v>1.1</v>
      </c>
      <c r="D441" s="18">
        <f>C441*200</f>
        <v>220.00000000000003</v>
      </c>
      <c r="E441" s="17" t="s">
        <v>7</v>
      </c>
    </row>
    <row ht="28.5" customHeight="1" x14ac:dyDescent="0.15" r="442" spans="1:5">
      <c r="A442" s="17">
        <v>439</v>
      </c>
      <c r="B442" s="141" t="s">
        <v>732</v>
      </c>
      <c r="C442" s="141">
        <v>0.5</v>
      </c>
      <c r="D442" s="18">
        <f>C442*200</f>
        <v>100</v>
      </c>
      <c r="E442" s="17" t="s">
        <v>7</v>
      </c>
    </row>
    <row ht="28.5" customHeight="1" x14ac:dyDescent="0.15" r="443" spans="1:5">
      <c r="A443" s="17">
        <v>440</v>
      </c>
      <c r="B443" s="278" t="s">
        <v>427</v>
      </c>
      <c r="C443" s="141">
        <v>424.29</v>
      </c>
      <c r="D443" s="18">
        <f>C443*200</f>
        <v>84858</v>
      </c>
      <c r="E443" s="17" t="s">
        <v>7</v>
      </c>
    </row>
    <row ht="28.5" customHeight="1" x14ac:dyDescent="0.15" r="444" spans="1:5">
      <c r="A444" s="1931" t="s">
        <v>17</v>
      </c>
      <c r="B444" s="1930"/>
      <c r="C444" s="18">
        <f>SUM(C4:C443)</f>
        <v>2237.9900000000002</v>
      </c>
      <c r="D444" s="18">
        <f>SUM(D4:D443)</f>
        <v>447598</v>
      </c>
      <c r="E444" s="123"/>
    </row>
    <row ht="40.0" customHeight="1" x14ac:dyDescent="0.15" r="445" spans="1:5">
      <c r="A445" s="1927" t="s">
        <v>733</v>
      </c>
      <c r="B445" s="1927"/>
      <c r="C445" s="1927"/>
      <c r="D445" s="1927"/>
      <c r="E445" s="1927"/>
    </row>
    <row ht="27.6" customHeight="1" x14ac:dyDescent="0.15" r="446" spans="1:5">
      <c r="A446" s="1928" t="s">
        <v>37</v>
      </c>
      <c r="B446" s="1928"/>
      <c r="C446" s="1928"/>
      <c r="D446" s="1928"/>
      <c r="E446" s="1928"/>
    </row>
    <row ht="30.6" customHeight="1" x14ac:dyDescent="0.15" r="447" spans="1:5">
      <c r="A447" s="5" t="s">
        <v>24</v>
      </c>
      <c r="B447" s="5" t="s">
        <v>25</v>
      </c>
      <c r="C447" s="5" t="s">
        <v>3</v>
      </c>
      <c r="D447" s="5" t="s">
        <v>26</v>
      </c>
      <c r="E447" s="5" t="s">
        <v>27</v>
      </c>
    </row>
    <row ht="28.5" customHeight="1" x14ac:dyDescent="0.15" r="448" spans="1:5">
      <c r="A448" s="17">
        <v>1</v>
      </c>
      <c r="B448" s="278" t="s">
        <v>734</v>
      </c>
      <c r="C448" s="283">
        <v>2</v>
      </c>
      <c r="D448" s="17">
        <f>C448*200</f>
        <v>400</v>
      </c>
      <c r="E448" s="17" t="s">
        <v>5</v>
      </c>
    </row>
    <row ht="28.5" customHeight="1" x14ac:dyDescent="0.15" r="449" spans="1:5">
      <c r="A449" s="17">
        <v>2</v>
      </c>
      <c r="B449" s="280" t="s">
        <v>735</v>
      </c>
      <c r="C449" s="283">
        <v>3.5</v>
      </c>
      <c r="D449" s="17">
        <f>C449*200</f>
        <v>700</v>
      </c>
      <c r="E449" s="17" t="s">
        <v>5</v>
      </c>
    </row>
    <row ht="28.5" customHeight="1" x14ac:dyDescent="0.15" r="450" spans="1:5">
      <c r="A450" s="17">
        <v>3</v>
      </c>
      <c r="B450" s="280" t="s">
        <v>736</v>
      </c>
      <c r="C450" s="283">
        <v>1</v>
      </c>
      <c r="D450" s="17">
        <f>C450*200</f>
        <v>200</v>
      </c>
      <c r="E450" s="17" t="s">
        <v>5</v>
      </c>
    </row>
    <row ht="28.5" customHeight="1" x14ac:dyDescent="0.15" r="451" spans="1:5">
      <c r="A451" s="17">
        <v>4</v>
      </c>
      <c r="B451" s="280" t="s">
        <v>737</v>
      </c>
      <c r="C451" s="283">
        <v>2</v>
      </c>
      <c r="D451" s="17">
        <f>C451*200</f>
        <v>400</v>
      </c>
      <c r="E451" s="17" t="s">
        <v>5</v>
      </c>
    </row>
    <row ht="28.5" customHeight="1" x14ac:dyDescent="0.15" r="452" spans="1:5">
      <c r="A452" s="17">
        <v>5</v>
      </c>
      <c r="B452" s="280" t="s">
        <v>738</v>
      </c>
      <c r="C452" s="283">
        <v>1.5</v>
      </c>
      <c r="D452" s="17">
        <f>C452*200</f>
        <v>300</v>
      </c>
      <c r="E452" s="17" t="s">
        <v>5</v>
      </c>
    </row>
    <row ht="28.5" customHeight="1" x14ac:dyDescent="0.15" r="453" spans="1:5">
      <c r="A453" s="17">
        <v>6</v>
      </c>
      <c r="B453" s="285" t="s">
        <v>739</v>
      </c>
      <c r="C453" s="283">
        <v>9.3</v>
      </c>
      <c r="D453" s="17">
        <f>C453*200</f>
        <v>1860.0000000000002</v>
      </c>
      <c r="E453" s="17" t="s">
        <v>5</v>
      </c>
    </row>
    <row ht="28.5" customHeight="1" x14ac:dyDescent="0.15" r="454" spans="1:5">
      <c r="A454" s="17">
        <v>7</v>
      </c>
      <c r="B454" s="278" t="s">
        <v>740</v>
      </c>
      <c r="C454" s="283">
        <v>4</v>
      </c>
      <c r="D454" s="17">
        <f>C454*200</f>
        <v>800</v>
      </c>
      <c r="E454" s="17" t="s">
        <v>5</v>
      </c>
    </row>
    <row ht="28.5" customHeight="1" x14ac:dyDescent="0.15" r="455" spans="1:5">
      <c r="A455" s="17">
        <v>8</v>
      </c>
      <c r="B455" s="278" t="s">
        <v>741</v>
      </c>
      <c r="C455" s="283">
        <v>2</v>
      </c>
      <c r="D455" s="17">
        <f>C455*200</f>
        <v>400</v>
      </c>
      <c r="E455" s="17" t="s">
        <v>5</v>
      </c>
    </row>
    <row ht="28.5" customHeight="1" x14ac:dyDescent="0.15" r="456" spans="1:5">
      <c r="A456" s="17">
        <v>9</v>
      </c>
      <c r="B456" s="280" t="s">
        <v>742</v>
      </c>
      <c r="C456" s="283">
        <v>2</v>
      </c>
      <c r="D456" s="17">
        <f>C456*200</f>
        <v>400</v>
      </c>
      <c r="E456" s="17" t="s">
        <v>5</v>
      </c>
    </row>
    <row ht="28.5" customHeight="1" x14ac:dyDescent="0.15" r="457" spans="1:5">
      <c r="A457" s="17">
        <v>10</v>
      </c>
      <c r="B457" s="278" t="s">
        <v>743</v>
      </c>
      <c r="C457" s="278">
        <v>0.5</v>
      </c>
      <c r="D457" s="17">
        <f>C457*200</f>
        <v>100</v>
      </c>
      <c r="E457" s="17" t="s">
        <v>5</v>
      </c>
    </row>
    <row ht="28.5" customHeight="1" x14ac:dyDescent="0.15" r="458" spans="1:5">
      <c r="A458" s="17">
        <v>11</v>
      </c>
      <c r="B458" s="281" t="s">
        <v>744</v>
      </c>
      <c r="C458" s="278">
        <v>1.6</v>
      </c>
      <c r="D458" s="17">
        <f>C458*200</f>
        <v>320</v>
      </c>
      <c r="E458" s="17" t="s">
        <v>5</v>
      </c>
    </row>
    <row ht="28.5" customHeight="1" x14ac:dyDescent="0.15" r="459" spans="1:5">
      <c r="A459" s="17">
        <v>12</v>
      </c>
      <c r="B459" s="281" t="s">
        <v>745</v>
      </c>
      <c r="C459" s="278">
        <v>6</v>
      </c>
      <c r="D459" s="17">
        <f>C459*200</f>
        <v>1200</v>
      </c>
      <c r="E459" s="17" t="s">
        <v>5</v>
      </c>
    </row>
    <row ht="28.5" customHeight="1" x14ac:dyDescent="0.15" r="460" spans="1:5">
      <c r="A460" s="17">
        <v>13</v>
      </c>
      <c r="B460" s="177" t="s">
        <v>746</v>
      </c>
      <c r="C460" s="177">
        <v>3</v>
      </c>
      <c r="D460" s="17">
        <f>C460*200</f>
        <v>600</v>
      </c>
      <c r="E460" s="17" t="s">
        <v>5</v>
      </c>
    </row>
    <row ht="28.5" customHeight="1" x14ac:dyDescent="0.15" r="461" spans="1:5">
      <c r="A461" s="17">
        <v>14</v>
      </c>
      <c r="B461" s="177" t="s">
        <v>747</v>
      </c>
      <c r="C461" s="177">
        <v>2</v>
      </c>
      <c r="D461" s="17">
        <f>C461*200</f>
        <v>400</v>
      </c>
      <c r="E461" s="17" t="s">
        <v>5</v>
      </c>
    </row>
    <row ht="28.5" customHeight="1" x14ac:dyDescent="0.15" r="462" spans="1:5">
      <c r="A462" s="17">
        <v>15</v>
      </c>
      <c r="B462" s="177" t="s">
        <v>747</v>
      </c>
      <c r="C462" s="177">
        <v>4</v>
      </c>
      <c r="D462" s="17">
        <f>C462*200</f>
        <v>800</v>
      </c>
      <c r="E462" s="17" t="s">
        <v>5</v>
      </c>
    </row>
    <row ht="28.5" customHeight="1" x14ac:dyDescent="0.15" r="463" spans="1:5">
      <c r="A463" s="17">
        <v>16</v>
      </c>
      <c r="B463" s="177" t="s">
        <v>748</v>
      </c>
      <c r="C463" s="177">
        <v>2</v>
      </c>
      <c r="D463" s="17">
        <f>C463*200</f>
        <v>400</v>
      </c>
      <c r="E463" s="17" t="s">
        <v>5</v>
      </c>
    </row>
    <row ht="28.5" customHeight="1" x14ac:dyDescent="0.15" r="464" spans="1:5">
      <c r="A464" s="17">
        <v>17</v>
      </c>
      <c r="B464" s="177" t="s">
        <v>749</v>
      </c>
      <c r="C464" s="177">
        <v>2</v>
      </c>
      <c r="D464" s="17">
        <f>C464*200</f>
        <v>400</v>
      </c>
      <c r="E464" s="17" t="s">
        <v>5</v>
      </c>
    </row>
    <row ht="28.5" customHeight="1" x14ac:dyDescent="0.15" r="465" spans="1:5">
      <c r="A465" s="17">
        <v>18</v>
      </c>
      <c r="B465" s="177" t="s">
        <v>749</v>
      </c>
      <c r="C465" s="177">
        <v>5</v>
      </c>
      <c r="D465" s="17">
        <f>C465*200</f>
        <v>1000</v>
      </c>
      <c r="E465" s="17" t="s">
        <v>5</v>
      </c>
    </row>
    <row ht="28.5" customHeight="1" x14ac:dyDescent="0.15" r="466" spans="1:5">
      <c r="A466" s="17">
        <v>19</v>
      </c>
      <c r="B466" s="177" t="s">
        <v>750</v>
      </c>
      <c r="C466" s="177">
        <v>1</v>
      </c>
      <c r="D466" s="17">
        <f>C466*200</f>
        <v>200</v>
      </c>
      <c r="E466" s="17" t="s">
        <v>5</v>
      </c>
    </row>
    <row ht="28.5" customHeight="1" x14ac:dyDescent="0.15" r="467" spans="1:5">
      <c r="A467" s="17">
        <v>20</v>
      </c>
      <c r="B467" s="177" t="s">
        <v>751</v>
      </c>
      <c r="C467" s="177">
        <v>1</v>
      </c>
      <c r="D467" s="17">
        <f>C467*200</f>
        <v>200</v>
      </c>
      <c r="E467" s="17" t="s">
        <v>5</v>
      </c>
    </row>
    <row ht="28.5" customHeight="1" x14ac:dyDescent="0.15" r="468" spans="1:5">
      <c r="A468" s="17">
        <v>21</v>
      </c>
      <c r="B468" s="177" t="s">
        <v>752</v>
      </c>
      <c r="C468" s="177">
        <v>3</v>
      </c>
      <c r="D468" s="17">
        <f>C468*200</f>
        <v>600</v>
      </c>
      <c r="E468" s="17" t="s">
        <v>5</v>
      </c>
    </row>
    <row ht="28.5" customHeight="1" x14ac:dyDescent="0.15" r="469" spans="1:5">
      <c r="A469" s="17">
        <v>22</v>
      </c>
      <c r="B469" s="177" t="s">
        <v>753</v>
      </c>
      <c r="C469" s="177">
        <v>6</v>
      </c>
      <c r="D469" s="17">
        <f>C469*200</f>
        <v>1200</v>
      </c>
      <c r="E469" s="17" t="s">
        <v>5</v>
      </c>
    </row>
    <row ht="28.5" customHeight="1" x14ac:dyDescent="0.15" r="470" spans="1:5">
      <c r="A470" s="17">
        <v>23</v>
      </c>
      <c r="B470" s="177" t="s">
        <v>754</v>
      </c>
      <c r="C470" s="177">
        <v>2</v>
      </c>
      <c r="D470" s="17">
        <f>C470*200</f>
        <v>400</v>
      </c>
      <c r="E470" s="17" t="s">
        <v>5</v>
      </c>
    </row>
    <row ht="28.5" customHeight="1" x14ac:dyDescent="0.15" r="471" spans="1:5">
      <c r="A471" s="17">
        <v>24</v>
      </c>
      <c r="B471" s="177" t="s">
        <v>755</v>
      </c>
      <c r="C471" s="177">
        <v>1</v>
      </c>
      <c r="D471" s="17">
        <f>C471*200</f>
        <v>200</v>
      </c>
      <c r="E471" s="17" t="s">
        <v>5</v>
      </c>
    </row>
    <row ht="28.5" customHeight="1" x14ac:dyDescent="0.15" r="472" spans="1:5">
      <c r="A472" s="17">
        <v>25</v>
      </c>
      <c r="B472" s="177" t="s">
        <v>756</v>
      </c>
      <c r="C472" s="177">
        <v>1</v>
      </c>
      <c r="D472" s="17">
        <f>C472*200</f>
        <v>200</v>
      </c>
      <c r="E472" s="17" t="s">
        <v>5</v>
      </c>
    </row>
    <row ht="28.5" customHeight="1" x14ac:dyDescent="0.15" r="473" spans="1:5">
      <c r="A473" s="17">
        <v>26</v>
      </c>
      <c r="B473" s="177" t="s">
        <v>757</v>
      </c>
      <c r="C473" s="177">
        <v>2</v>
      </c>
      <c r="D473" s="17">
        <f>C473*200</f>
        <v>400</v>
      </c>
      <c r="E473" s="17" t="s">
        <v>5</v>
      </c>
    </row>
    <row ht="28.5" customHeight="1" x14ac:dyDescent="0.15" r="474" spans="1:5">
      <c r="A474" s="17">
        <v>27</v>
      </c>
      <c r="B474" s="177" t="s">
        <v>758</v>
      </c>
      <c r="C474" s="177">
        <v>2.5</v>
      </c>
      <c r="D474" s="17">
        <f>C474*200</f>
        <v>500</v>
      </c>
      <c r="E474" s="17" t="s">
        <v>5</v>
      </c>
    </row>
    <row ht="28.5" customHeight="1" x14ac:dyDescent="0.15" r="475" spans="1:5">
      <c r="A475" s="17">
        <v>28</v>
      </c>
      <c r="B475" s="177" t="s">
        <v>759</v>
      </c>
      <c r="C475" s="177">
        <v>1</v>
      </c>
      <c r="D475" s="17">
        <f>C475*200</f>
        <v>200</v>
      </c>
      <c r="E475" s="17" t="s">
        <v>5</v>
      </c>
    </row>
    <row ht="28.5" customHeight="1" x14ac:dyDescent="0.15" r="476" spans="1:5">
      <c r="A476" s="17">
        <v>29</v>
      </c>
      <c r="B476" s="164" t="s">
        <v>760</v>
      </c>
      <c r="C476" s="164">
        <v>1.5</v>
      </c>
      <c r="D476" s="17">
        <f>C476*200</f>
        <v>300</v>
      </c>
      <c r="E476" s="17" t="s">
        <v>5</v>
      </c>
    </row>
    <row ht="28.5" customHeight="1" x14ac:dyDescent="0.15" r="477" spans="1:5">
      <c r="A477" s="17">
        <v>30</v>
      </c>
      <c r="B477" s="164" t="s">
        <v>761</v>
      </c>
      <c r="C477" s="164">
        <v>1</v>
      </c>
      <c r="D477" s="17">
        <f>C477*200</f>
        <v>200</v>
      </c>
      <c r="E477" s="17" t="s">
        <v>5</v>
      </c>
    </row>
    <row ht="28.5" customHeight="1" x14ac:dyDescent="0.15" r="478" spans="1:5">
      <c r="A478" s="17">
        <v>31</v>
      </c>
      <c r="B478" s="164" t="s">
        <v>762</v>
      </c>
      <c r="C478" s="164">
        <v>2</v>
      </c>
      <c r="D478" s="17">
        <f>C478*200</f>
        <v>400</v>
      </c>
      <c r="E478" s="17" t="s">
        <v>5</v>
      </c>
    </row>
    <row ht="28.5" customHeight="1" x14ac:dyDescent="0.15" r="479" spans="1:5">
      <c r="A479" s="17">
        <v>32</v>
      </c>
      <c r="B479" s="164" t="s">
        <v>763</v>
      </c>
      <c r="C479" s="164">
        <v>2</v>
      </c>
      <c r="D479" s="17">
        <f>C479*200</f>
        <v>400</v>
      </c>
      <c r="E479" s="17" t="s">
        <v>5</v>
      </c>
    </row>
    <row ht="28.5" customHeight="1" x14ac:dyDescent="0.15" r="480" spans="1:5">
      <c r="A480" s="17">
        <v>33</v>
      </c>
      <c r="B480" s="164" t="s">
        <v>764</v>
      </c>
      <c r="C480" s="164">
        <v>2</v>
      </c>
      <c r="D480" s="17">
        <f>C480*200</f>
        <v>400</v>
      </c>
      <c r="E480" s="17" t="s">
        <v>5</v>
      </c>
    </row>
    <row ht="28.5" customHeight="1" x14ac:dyDescent="0.15" r="481" spans="1:5">
      <c r="A481" s="17">
        <v>34</v>
      </c>
      <c r="B481" s="164" t="s">
        <v>764</v>
      </c>
      <c r="C481" s="164">
        <v>2</v>
      </c>
      <c r="D481" s="17">
        <f>C481*200</f>
        <v>400</v>
      </c>
      <c r="E481" s="17" t="s">
        <v>5</v>
      </c>
    </row>
    <row ht="28.5" customHeight="1" x14ac:dyDescent="0.15" r="482" spans="1:5">
      <c r="A482" s="17">
        <v>35</v>
      </c>
      <c r="B482" s="164" t="s">
        <v>765</v>
      </c>
      <c r="C482" s="164">
        <v>2</v>
      </c>
      <c r="D482" s="17">
        <f>C482*200</f>
        <v>400</v>
      </c>
      <c r="E482" s="17" t="s">
        <v>5</v>
      </c>
    </row>
    <row ht="28.5" customHeight="1" x14ac:dyDescent="0.15" r="483" spans="1:5">
      <c r="A483" s="17">
        <v>36</v>
      </c>
      <c r="B483" s="164" t="s">
        <v>765</v>
      </c>
      <c r="C483" s="164">
        <v>1</v>
      </c>
      <c r="D483" s="17">
        <f>C483*200</f>
        <v>200</v>
      </c>
      <c r="E483" s="17" t="s">
        <v>5</v>
      </c>
    </row>
    <row ht="28.5" customHeight="1" x14ac:dyDescent="0.15" r="484" spans="1:5">
      <c r="A484" s="17">
        <v>37</v>
      </c>
      <c r="B484" s="164" t="s">
        <v>766</v>
      </c>
      <c r="C484" s="164">
        <v>3.5</v>
      </c>
      <c r="D484" s="17">
        <f>C484*200</f>
        <v>700</v>
      </c>
      <c r="E484" s="17" t="s">
        <v>5</v>
      </c>
    </row>
    <row ht="28.5" customHeight="1" x14ac:dyDescent="0.15" r="485" spans="1:5">
      <c r="A485" s="17">
        <v>38</v>
      </c>
      <c r="B485" s="164" t="s">
        <v>766</v>
      </c>
      <c r="C485" s="164">
        <v>5</v>
      </c>
      <c r="D485" s="17">
        <f>C485*200</f>
        <v>1000</v>
      </c>
      <c r="E485" s="17" t="s">
        <v>5</v>
      </c>
    </row>
    <row ht="28.5" customHeight="1" x14ac:dyDescent="0.15" r="486" spans="1:5">
      <c r="A486" s="17">
        <v>39</v>
      </c>
      <c r="B486" s="164" t="s">
        <v>767</v>
      </c>
      <c r="C486" s="164">
        <v>1</v>
      </c>
      <c r="D486" s="17">
        <f>C486*200</f>
        <v>200</v>
      </c>
      <c r="E486" s="17" t="s">
        <v>5</v>
      </c>
    </row>
    <row ht="28.5" customHeight="1" x14ac:dyDescent="0.15" r="487" spans="1:5">
      <c r="A487" s="17">
        <v>40</v>
      </c>
      <c r="B487" s="164" t="s">
        <v>768</v>
      </c>
      <c r="C487" s="164">
        <v>4</v>
      </c>
      <c r="D487" s="17">
        <f>C487*200</f>
        <v>800</v>
      </c>
      <c r="E487" s="17" t="s">
        <v>5</v>
      </c>
    </row>
    <row ht="28.5" customHeight="1" x14ac:dyDescent="0.15" r="488" spans="1:5">
      <c r="A488" s="17">
        <v>41</v>
      </c>
      <c r="B488" s="164" t="s">
        <v>769</v>
      </c>
      <c r="C488" s="164">
        <v>3</v>
      </c>
      <c r="D488" s="17">
        <f>C488*200</f>
        <v>600</v>
      </c>
      <c r="E488" s="17" t="s">
        <v>5</v>
      </c>
    </row>
    <row ht="28.5" customHeight="1" x14ac:dyDescent="0.15" r="489" spans="1:5">
      <c r="A489" s="17">
        <v>42</v>
      </c>
      <c r="B489" s="164" t="s">
        <v>769</v>
      </c>
      <c r="C489" s="164">
        <v>1.5</v>
      </c>
      <c r="D489" s="17">
        <f>C489*200</f>
        <v>300</v>
      </c>
      <c r="E489" s="17" t="s">
        <v>5</v>
      </c>
    </row>
    <row ht="28.5" customHeight="1" x14ac:dyDescent="0.15" r="490" spans="1:5">
      <c r="A490" s="17">
        <v>43</v>
      </c>
      <c r="B490" s="164" t="s">
        <v>770</v>
      </c>
      <c r="C490" s="164">
        <v>1.5</v>
      </c>
      <c r="D490" s="17">
        <f>C490*200</f>
        <v>300</v>
      </c>
      <c r="E490" s="17" t="s">
        <v>5</v>
      </c>
    </row>
    <row ht="28.5" customHeight="1" x14ac:dyDescent="0.15" r="491" spans="1:5">
      <c r="A491" s="17">
        <v>44</v>
      </c>
      <c r="B491" s="164" t="s">
        <v>771</v>
      </c>
      <c r="C491" s="164">
        <v>2</v>
      </c>
      <c r="D491" s="17">
        <f>C491*200</f>
        <v>400</v>
      </c>
      <c r="E491" s="17" t="s">
        <v>5</v>
      </c>
    </row>
    <row ht="28.5" customHeight="1" x14ac:dyDescent="0.15" r="492" spans="1:5">
      <c r="A492" s="17">
        <v>45</v>
      </c>
      <c r="B492" s="164" t="s">
        <v>772</v>
      </c>
      <c r="C492" s="164">
        <v>1.1</v>
      </c>
      <c r="D492" s="17">
        <f>C492*200</f>
        <v>220.00000000000003</v>
      </c>
      <c r="E492" s="17" t="s">
        <v>5</v>
      </c>
    </row>
    <row ht="28.5" customHeight="1" x14ac:dyDescent="0.15" r="493" spans="1:5">
      <c r="A493" s="17">
        <v>46</v>
      </c>
      <c r="B493" s="164" t="s">
        <v>773</v>
      </c>
      <c r="C493" s="164">
        <v>3</v>
      </c>
      <c r="D493" s="17">
        <f>C493*200</f>
        <v>600</v>
      </c>
      <c r="E493" s="17" t="s">
        <v>5</v>
      </c>
    </row>
    <row ht="28.5" customHeight="1" x14ac:dyDescent="0.15" r="494" spans="1:5">
      <c r="A494" s="17">
        <v>47</v>
      </c>
      <c r="B494" s="164" t="s">
        <v>774</v>
      </c>
      <c r="C494" s="164">
        <v>5</v>
      </c>
      <c r="D494" s="17">
        <f>C494*200</f>
        <v>1000</v>
      </c>
      <c r="E494" s="17" t="s">
        <v>5</v>
      </c>
    </row>
    <row ht="28.5" customHeight="1" x14ac:dyDescent="0.15" r="495" spans="1:5">
      <c r="A495" s="17">
        <v>48</v>
      </c>
      <c r="B495" s="164" t="s">
        <v>775</v>
      </c>
      <c r="C495" s="164">
        <v>1</v>
      </c>
      <c r="D495" s="17">
        <f>C495*200</f>
        <v>200</v>
      </c>
      <c r="E495" s="17" t="s">
        <v>5</v>
      </c>
    </row>
    <row ht="28.5" customHeight="1" x14ac:dyDescent="0.15" r="496" spans="1:5">
      <c r="A496" s="17">
        <v>49</v>
      </c>
      <c r="B496" s="164" t="s">
        <v>776</v>
      </c>
      <c r="C496" s="164">
        <v>2</v>
      </c>
      <c r="D496" s="17">
        <f>C496*200</f>
        <v>400</v>
      </c>
      <c r="E496" s="17" t="s">
        <v>5</v>
      </c>
    </row>
    <row ht="28.5" customHeight="1" x14ac:dyDescent="0.15" r="497" spans="1:5">
      <c r="A497" s="17">
        <v>50</v>
      </c>
      <c r="B497" s="164" t="s">
        <v>777</v>
      </c>
      <c r="C497" s="164">
        <v>1</v>
      </c>
      <c r="D497" s="17">
        <f>C497*200</f>
        <v>200</v>
      </c>
      <c r="E497" s="17" t="s">
        <v>5</v>
      </c>
    </row>
    <row ht="28.5" customHeight="1" x14ac:dyDescent="0.15" r="498" spans="1:5">
      <c r="A498" s="17">
        <v>51</v>
      </c>
      <c r="B498" s="164" t="s">
        <v>778</v>
      </c>
      <c r="C498" s="164">
        <v>2</v>
      </c>
      <c r="D498" s="17">
        <f>C498*200</f>
        <v>400</v>
      </c>
      <c r="E498" s="17" t="s">
        <v>5</v>
      </c>
    </row>
    <row ht="28.5" customHeight="1" x14ac:dyDescent="0.15" r="499" spans="1:5">
      <c r="A499" s="17">
        <v>52</v>
      </c>
      <c r="B499" s="164" t="s">
        <v>779</v>
      </c>
      <c r="C499" s="164">
        <v>1.5</v>
      </c>
      <c r="D499" s="17">
        <f>C499*200</f>
        <v>300</v>
      </c>
      <c r="E499" s="17" t="s">
        <v>5</v>
      </c>
    </row>
    <row ht="28.5" customHeight="1" x14ac:dyDescent="0.15" r="500" spans="1:5">
      <c r="A500" s="17">
        <v>53</v>
      </c>
      <c r="B500" s="164" t="s">
        <v>780</v>
      </c>
      <c r="C500" s="164">
        <v>1.5</v>
      </c>
      <c r="D500" s="17">
        <f>C500*200</f>
        <v>300</v>
      </c>
      <c r="E500" s="17" t="s">
        <v>5</v>
      </c>
    </row>
    <row ht="28.5" customHeight="1" x14ac:dyDescent="0.15" r="501" spans="1:5">
      <c r="A501" s="17">
        <v>54</v>
      </c>
      <c r="B501" s="164" t="s">
        <v>781</v>
      </c>
      <c r="C501" s="164">
        <v>1.5</v>
      </c>
      <c r="D501" s="17">
        <f>C501*200</f>
        <v>300</v>
      </c>
      <c r="E501" s="17" t="s">
        <v>5</v>
      </c>
    </row>
    <row ht="28.5" customHeight="1" x14ac:dyDescent="0.15" r="502" spans="1:5">
      <c r="A502" s="17">
        <v>55</v>
      </c>
      <c r="B502" s="164" t="s">
        <v>782</v>
      </c>
      <c r="C502" s="164">
        <v>1</v>
      </c>
      <c r="D502" s="17">
        <f>C502*200</f>
        <v>200</v>
      </c>
      <c r="E502" s="17" t="s">
        <v>5</v>
      </c>
    </row>
    <row ht="28.5" customHeight="1" x14ac:dyDescent="0.15" r="503" spans="1:5">
      <c r="A503" s="17">
        <v>56</v>
      </c>
      <c r="B503" s="164" t="s">
        <v>783</v>
      </c>
      <c r="C503" s="164">
        <v>1</v>
      </c>
      <c r="D503" s="17">
        <f>C503*200</f>
        <v>200</v>
      </c>
      <c r="E503" s="17" t="s">
        <v>5</v>
      </c>
    </row>
    <row ht="28.5" customHeight="1" x14ac:dyDescent="0.15" r="504" spans="1:5">
      <c r="A504" s="17">
        <v>57</v>
      </c>
      <c r="B504" s="164" t="s">
        <v>784</v>
      </c>
      <c r="C504" s="164">
        <v>1</v>
      </c>
      <c r="D504" s="17">
        <f>C504*200</f>
        <v>200</v>
      </c>
      <c r="E504" s="17" t="s">
        <v>5</v>
      </c>
    </row>
    <row ht="28.5" customHeight="1" x14ac:dyDescent="0.15" r="505" spans="1:5">
      <c r="A505" s="17">
        <v>58</v>
      </c>
      <c r="B505" s="164" t="s">
        <v>785</v>
      </c>
      <c r="C505" s="164">
        <v>1.3</v>
      </c>
      <c r="D505" s="17">
        <f>C505*200</f>
        <v>260</v>
      </c>
      <c r="E505" s="17" t="s">
        <v>5</v>
      </c>
    </row>
    <row ht="28.5" customHeight="1" x14ac:dyDescent="0.15" r="506" spans="1:5">
      <c r="A506" s="17">
        <v>59</v>
      </c>
      <c r="B506" s="164" t="s">
        <v>786</v>
      </c>
      <c r="C506" s="164">
        <v>1.5</v>
      </c>
      <c r="D506" s="17">
        <f>C506*200</f>
        <v>300</v>
      </c>
      <c r="E506" s="17" t="s">
        <v>5</v>
      </c>
    </row>
    <row ht="28.5" customHeight="1" x14ac:dyDescent="0.15" r="507" spans="1:5">
      <c r="A507" s="17">
        <v>60</v>
      </c>
      <c r="B507" s="164" t="s">
        <v>787</v>
      </c>
      <c r="C507" s="164">
        <v>1.5</v>
      </c>
      <c r="D507" s="17">
        <f>C507*200</f>
        <v>300</v>
      </c>
      <c r="E507" s="17" t="s">
        <v>5</v>
      </c>
    </row>
    <row ht="28.5" customHeight="1" x14ac:dyDescent="0.15" r="508" spans="1:5">
      <c r="A508" s="17">
        <v>61</v>
      </c>
      <c r="B508" s="164" t="s">
        <v>788</v>
      </c>
      <c r="C508" s="164">
        <v>7</v>
      </c>
      <c r="D508" s="17">
        <f>C508*200</f>
        <v>1400</v>
      </c>
      <c r="E508" s="17" t="s">
        <v>5</v>
      </c>
    </row>
    <row ht="28.5" customHeight="1" x14ac:dyDescent="0.15" r="509" spans="1:5">
      <c r="A509" s="17">
        <v>62</v>
      </c>
      <c r="B509" s="164" t="s">
        <v>788</v>
      </c>
      <c r="C509" s="164">
        <v>1</v>
      </c>
      <c r="D509" s="17">
        <f>C509*200</f>
        <v>200</v>
      </c>
      <c r="E509" s="17" t="s">
        <v>5</v>
      </c>
    </row>
    <row ht="28.5" customHeight="1" x14ac:dyDescent="0.15" r="510" spans="1:5">
      <c r="A510" s="17">
        <v>63</v>
      </c>
      <c r="B510" s="164" t="s">
        <v>789</v>
      </c>
      <c r="C510" s="164">
        <v>1</v>
      </c>
      <c r="D510" s="17">
        <f>C510*200</f>
        <v>200</v>
      </c>
      <c r="E510" s="17" t="s">
        <v>5</v>
      </c>
    </row>
    <row ht="28.5" customHeight="1" x14ac:dyDescent="0.15" r="511" spans="1:5">
      <c r="A511" s="17">
        <v>64</v>
      </c>
      <c r="B511" s="164" t="s">
        <v>790</v>
      </c>
      <c r="C511" s="164">
        <v>1</v>
      </c>
      <c r="D511" s="17">
        <f>C511*200</f>
        <v>200</v>
      </c>
      <c r="E511" s="17" t="s">
        <v>5</v>
      </c>
    </row>
    <row ht="28.5" customHeight="1" x14ac:dyDescent="0.15" r="512" spans="1:5">
      <c r="A512" s="17">
        <v>65</v>
      </c>
      <c r="B512" s="164" t="s">
        <v>791</v>
      </c>
      <c r="C512" s="164">
        <v>2.5</v>
      </c>
      <c r="D512" s="17">
        <f>C512*200</f>
        <v>500</v>
      </c>
      <c r="E512" s="17" t="s">
        <v>5</v>
      </c>
    </row>
    <row ht="28.5" customHeight="1" x14ac:dyDescent="0.15" r="513" spans="1:5">
      <c r="A513" s="17">
        <v>66</v>
      </c>
      <c r="B513" s="164" t="s">
        <v>792</v>
      </c>
      <c r="C513" s="164">
        <v>2</v>
      </c>
      <c r="D513" s="17">
        <f>C513*200</f>
        <v>400</v>
      </c>
      <c r="E513" s="17" t="s">
        <v>5</v>
      </c>
    </row>
    <row ht="28.5" customHeight="1" x14ac:dyDescent="0.15" r="514" spans="1:5">
      <c r="A514" s="17">
        <v>67</v>
      </c>
      <c r="B514" s="164" t="s">
        <v>793</v>
      </c>
      <c r="C514" s="164">
        <v>1</v>
      </c>
      <c r="D514" s="17">
        <f>C514*200</f>
        <v>200</v>
      </c>
      <c r="E514" s="17" t="s">
        <v>5</v>
      </c>
    </row>
    <row ht="28.5" customHeight="1" x14ac:dyDescent="0.15" r="515" spans="1:5">
      <c r="A515" s="17">
        <v>68</v>
      </c>
      <c r="B515" s="177" t="s">
        <v>794</v>
      </c>
      <c r="C515" s="177">
        <v>1.5</v>
      </c>
      <c r="D515" s="17">
        <f>C515*200</f>
        <v>300</v>
      </c>
      <c r="E515" s="17" t="s">
        <v>5</v>
      </c>
    </row>
    <row ht="28.5" customHeight="1" x14ac:dyDescent="0.15" r="516" spans="1:5">
      <c r="A516" s="17">
        <v>69</v>
      </c>
      <c r="B516" s="177" t="s">
        <v>795</v>
      </c>
      <c r="C516" s="177">
        <v>2</v>
      </c>
      <c r="D516" s="17">
        <f>C516*200</f>
        <v>400</v>
      </c>
      <c r="E516" s="17" t="s">
        <v>5</v>
      </c>
    </row>
    <row ht="28.5" customHeight="1" x14ac:dyDescent="0.15" r="517" spans="1:5">
      <c r="A517" s="17">
        <v>70</v>
      </c>
      <c r="B517" s="177" t="s">
        <v>796</v>
      </c>
      <c r="C517" s="177">
        <v>1.2</v>
      </c>
      <c r="D517" s="17">
        <f>C517*200</f>
        <v>240</v>
      </c>
      <c r="E517" s="17" t="s">
        <v>5</v>
      </c>
    </row>
    <row ht="28.5" customHeight="1" x14ac:dyDescent="0.15" r="518" spans="1:5">
      <c r="A518" s="17">
        <v>71</v>
      </c>
      <c r="B518" s="177" t="s">
        <v>797</v>
      </c>
      <c r="C518" s="177">
        <v>0.8</v>
      </c>
      <c r="D518" s="17">
        <f>C518*200</f>
        <v>160</v>
      </c>
      <c r="E518" s="17" t="s">
        <v>5</v>
      </c>
    </row>
    <row ht="28.5" customHeight="1" x14ac:dyDescent="0.15" r="519" spans="1:5">
      <c r="A519" s="17">
        <v>72</v>
      </c>
      <c r="B519" s="177" t="s">
        <v>798</v>
      </c>
      <c r="C519" s="177">
        <v>2</v>
      </c>
      <c r="D519" s="17">
        <f>C519*200</f>
        <v>400</v>
      </c>
      <c r="E519" s="17" t="s">
        <v>5</v>
      </c>
    </row>
    <row ht="28.5" customHeight="1" x14ac:dyDescent="0.15" r="520" spans="1:5">
      <c r="A520" s="17">
        <v>73</v>
      </c>
      <c r="B520" s="177" t="s">
        <v>799</v>
      </c>
      <c r="C520" s="177">
        <v>2.5</v>
      </c>
      <c r="D520" s="17">
        <f>C520*200</f>
        <v>500</v>
      </c>
      <c r="E520" s="17" t="s">
        <v>5</v>
      </c>
    </row>
    <row ht="28.5" customHeight="1" x14ac:dyDescent="0.15" r="521" spans="1:5">
      <c r="A521" s="17">
        <v>74</v>
      </c>
      <c r="B521" s="177" t="s">
        <v>800</v>
      </c>
      <c r="C521" s="177">
        <v>2</v>
      </c>
      <c r="D521" s="17">
        <f>C521*200</f>
        <v>400</v>
      </c>
      <c r="E521" s="17" t="s">
        <v>5</v>
      </c>
    </row>
    <row ht="28.5" customHeight="1" x14ac:dyDescent="0.15" r="522" spans="1:5">
      <c r="A522" s="17">
        <v>75</v>
      </c>
      <c r="B522" s="177" t="s">
        <v>801</v>
      </c>
      <c r="C522" s="177">
        <v>1</v>
      </c>
      <c r="D522" s="17">
        <f>C522*200</f>
        <v>200</v>
      </c>
      <c r="E522" s="17" t="s">
        <v>5</v>
      </c>
    </row>
    <row ht="28.5" customHeight="1" x14ac:dyDescent="0.15" r="523" spans="1:5">
      <c r="A523" s="17">
        <v>76</v>
      </c>
      <c r="B523" s="177" t="s">
        <v>802</v>
      </c>
      <c r="C523" s="177">
        <v>3</v>
      </c>
      <c r="D523" s="17">
        <f>C523*200</f>
        <v>600</v>
      </c>
      <c r="E523" s="17" t="s">
        <v>5</v>
      </c>
    </row>
    <row ht="28.5" customHeight="1" x14ac:dyDescent="0.15" r="524" spans="1:5">
      <c r="A524" s="17">
        <v>77</v>
      </c>
      <c r="B524" s="177" t="s">
        <v>803</v>
      </c>
      <c r="C524" s="177">
        <v>2</v>
      </c>
      <c r="D524" s="17">
        <f>C524*200</f>
        <v>400</v>
      </c>
      <c r="E524" s="17" t="s">
        <v>5</v>
      </c>
    </row>
    <row ht="28.5" customHeight="1" x14ac:dyDescent="0.15" r="525" spans="1:5">
      <c r="A525" s="17">
        <v>78</v>
      </c>
      <c r="B525" s="177" t="s">
        <v>804</v>
      </c>
      <c r="C525" s="177">
        <v>2</v>
      </c>
      <c r="D525" s="17">
        <f>C525*200</f>
        <v>400</v>
      </c>
      <c r="E525" s="17" t="s">
        <v>5</v>
      </c>
    </row>
    <row ht="28.5" customHeight="1" x14ac:dyDescent="0.15" r="526" spans="1:5">
      <c r="A526" s="17">
        <v>79</v>
      </c>
      <c r="B526" s="177" t="s">
        <v>805</v>
      </c>
      <c r="C526" s="177">
        <v>1.5</v>
      </c>
      <c r="D526" s="17">
        <f>C526*200</f>
        <v>300</v>
      </c>
      <c r="E526" s="17" t="s">
        <v>5</v>
      </c>
    </row>
    <row ht="28.5" customHeight="1" x14ac:dyDescent="0.15" r="527" spans="1:5">
      <c r="A527" s="17">
        <v>80</v>
      </c>
      <c r="B527" s="177" t="s">
        <v>806</v>
      </c>
      <c r="C527" s="177">
        <v>3</v>
      </c>
      <c r="D527" s="17">
        <f>C527*200</f>
        <v>600</v>
      </c>
      <c r="E527" s="17" t="s">
        <v>5</v>
      </c>
    </row>
    <row ht="28.5" customHeight="1" x14ac:dyDescent="0.15" r="528" spans="1:5">
      <c r="A528" s="17">
        <v>81</v>
      </c>
      <c r="B528" s="177" t="s">
        <v>807</v>
      </c>
      <c r="C528" s="177">
        <v>1</v>
      </c>
      <c r="D528" s="17">
        <f>C528*200</f>
        <v>200</v>
      </c>
      <c r="E528" s="17" t="s">
        <v>5</v>
      </c>
    </row>
    <row ht="28.5" customHeight="1" x14ac:dyDescent="0.15" r="529" spans="1:5">
      <c r="A529" s="17">
        <v>82</v>
      </c>
      <c r="B529" s="164" t="s">
        <v>808</v>
      </c>
      <c r="C529" s="164">
        <v>2</v>
      </c>
      <c r="D529" s="17">
        <f>C529*200</f>
        <v>400</v>
      </c>
      <c r="E529" s="17" t="s">
        <v>5</v>
      </c>
    </row>
    <row ht="28.5" customHeight="1" x14ac:dyDescent="0.15" r="530" spans="1:5">
      <c r="A530" s="17">
        <v>83</v>
      </c>
      <c r="B530" s="177" t="s">
        <v>809</v>
      </c>
      <c r="C530" s="177">
        <v>4</v>
      </c>
      <c r="D530" s="17">
        <f>C530*200</f>
        <v>800</v>
      </c>
      <c r="E530" s="17" t="s">
        <v>5</v>
      </c>
    </row>
    <row ht="28.5" customHeight="1" x14ac:dyDescent="0.15" r="531" spans="1:5">
      <c r="A531" s="17">
        <v>84</v>
      </c>
      <c r="B531" s="177" t="s">
        <v>810</v>
      </c>
      <c r="C531" s="177">
        <v>3</v>
      </c>
      <c r="D531" s="17">
        <f>C531*200</f>
        <v>600</v>
      </c>
      <c r="E531" s="17" t="s">
        <v>5</v>
      </c>
    </row>
    <row ht="28.5" customHeight="1" x14ac:dyDescent="0.15" r="532" spans="1:5">
      <c r="A532" s="17">
        <v>85</v>
      </c>
      <c r="B532" s="177" t="s">
        <v>811</v>
      </c>
      <c r="C532" s="177">
        <v>1.5</v>
      </c>
      <c r="D532" s="17">
        <f>C532*200</f>
        <v>300</v>
      </c>
      <c r="E532" s="17" t="s">
        <v>5</v>
      </c>
    </row>
    <row ht="28.5" customHeight="1" x14ac:dyDescent="0.15" r="533" spans="1:5">
      <c r="A533" s="17">
        <v>86</v>
      </c>
      <c r="B533" s="177" t="s">
        <v>812</v>
      </c>
      <c r="C533" s="177">
        <v>1</v>
      </c>
      <c r="D533" s="17">
        <f>C533*200</f>
        <v>200</v>
      </c>
      <c r="E533" s="17" t="s">
        <v>5</v>
      </c>
    </row>
    <row ht="28.5" customHeight="1" x14ac:dyDescent="0.15" r="534" spans="1:5">
      <c r="A534" s="17">
        <v>87</v>
      </c>
      <c r="B534" s="177" t="s">
        <v>813</v>
      </c>
      <c r="C534" s="177">
        <v>1</v>
      </c>
      <c r="D534" s="17">
        <f>C534*200</f>
        <v>200</v>
      </c>
      <c r="E534" s="17" t="s">
        <v>5</v>
      </c>
    </row>
    <row ht="28.5" customHeight="1" x14ac:dyDescent="0.15" r="535" spans="1:5">
      <c r="A535" s="17">
        <v>88</v>
      </c>
      <c r="B535" s="177" t="s">
        <v>814</v>
      </c>
      <c r="C535" s="177">
        <v>1.5</v>
      </c>
      <c r="D535" s="17">
        <f>C535*200</f>
        <v>300</v>
      </c>
      <c r="E535" s="17" t="s">
        <v>5</v>
      </c>
    </row>
    <row ht="28.5" customHeight="1" x14ac:dyDescent="0.15" r="536" spans="1:5">
      <c r="A536" s="17">
        <v>89</v>
      </c>
      <c r="B536" s="177" t="s">
        <v>815</v>
      </c>
      <c r="C536" s="177">
        <v>1.5</v>
      </c>
      <c r="D536" s="17">
        <f>C536*200</f>
        <v>300</v>
      </c>
      <c r="E536" s="17" t="s">
        <v>5</v>
      </c>
    </row>
    <row ht="28.5" customHeight="1" x14ac:dyDescent="0.15" r="537" spans="1:5">
      <c r="A537" s="17">
        <v>90</v>
      </c>
      <c r="B537" s="177" t="s">
        <v>816</v>
      </c>
      <c r="C537" s="177">
        <v>2</v>
      </c>
      <c r="D537" s="17">
        <f>C537*200</f>
        <v>400</v>
      </c>
      <c r="E537" s="17" t="s">
        <v>5</v>
      </c>
    </row>
    <row ht="28.5" customHeight="1" x14ac:dyDescent="0.15" r="538" spans="1:5">
      <c r="A538" s="17">
        <v>91</v>
      </c>
      <c r="B538" s="177" t="s">
        <v>817</v>
      </c>
      <c r="C538" s="177">
        <v>2</v>
      </c>
      <c r="D538" s="17">
        <f>C538*200</f>
        <v>400</v>
      </c>
      <c r="E538" s="17" t="s">
        <v>5</v>
      </c>
    </row>
    <row ht="28.5" customHeight="1" x14ac:dyDescent="0.15" r="539" spans="1:5">
      <c r="A539" s="17">
        <v>92</v>
      </c>
      <c r="B539" s="177" t="s">
        <v>818</v>
      </c>
      <c r="C539" s="177">
        <v>2</v>
      </c>
      <c r="D539" s="17">
        <f>C539*200</f>
        <v>400</v>
      </c>
      <c r="E539" s="17" t="s">
        <v>5</v>
      </c>
    </row>
    <row ht="28.5" customHeight="1" x14ac:dyDescent="0.15" r="540" spans="1:5">
      <c r="A540" s="17">
        <v>93</v>
      </c>
      <c r="B540" s="177" t="s">
        <v>819</v>
      </c>
      <c r="C540" s="177">
        <v>25</v>
      </c>
      <c r="D540" s="17">
        <f>C540*200</f>
        <v>5000</v>
      </c>
      <c r="E540" s="17" t="s">
        <v>5</v>
      </c>
    </row>
    <row ht="28.5" customHeight="1" x14ac:dyDescent="0.15" r="541" spans="1:5">
      <c r="A541" s="17">
        <v>94</v>
      </c>
      <c r="B541" s="177" t="s">
        <v>820</v>
      </c>
      <c r="C541" s="177">
        <v>0.9</v>
      </c>
      <c r="D541" s="17">
        <f>C541*200</f>
        <v>180</v>
      </c>
      <c r="E541" s="17" t="s">
        <v>5</v>
      </c>
    </row>
    <row ht="28.5" customHeight="1" x14ac:dyDescent="0.15" r="542" spans="1:5">
      <c r="A542" s="17">
        <v>95</v>
      </c>
      <c r="B542" s="177" t="s">
        <v>821</v>
      </c>
      <c r="C542" s="177">
        <v>1.5</v>
      </c>
      <c r="D542" s="17">
        <f>C542*200</f>
        <v>300</v>
      </c>
      <c r="E542" s="17" t="s">
        <v>5</v>
      </c>
    </row>
    <row ht="28.5" customHeight="1" x14ac:dyDescent="0.15" r="543" spans="1:5">
      <c r="A543" s="17">
        <v>96</v>
      </c>
      <c r="B543" s="177" t="s">
        <v>822</v>
      </c>
      <c r="C543" s="177">
        <v>1</v>
      </c>
      <c r="D543" s="17">
        <f>C543*200</f>
        <v>200</v>
      </c>
      <c r="E543" s="17" t="s">
        <v>5</v>
      </c>
    </row>
    <row ht="28.5" customHeight="1" x14ac:dyDescent="0.15" r="544" spans="1:5">
      <c r="A544" s="17">
        <v>97</v>
      </c>
      <c r="B544" s="177" t="s">
        <v>823</v>
      </c>
      <c r="C544" s="177">
        <v>2</v>
      </c>
      <c r="D544" s="17">
        <f>C544*200</f>
        <v>400</v>
      </c>
      <c r="E544" s="17" t="s">
        <v>5</v>
      </c>
    </row>
    <row ht="28.5" customHeight="1" x14ac:dyDescent="0.15" r="545" spans="1:5">
      <c r="A545" s="17">
        <v>98</v>
      </c>
      <c r="B545" s="177" t="s">
        <v>824</v>
      </c>
      <c r="C545" s="177">
        <v>2</v>
      </c>
      <c r="D545" s="17">
        <f>C545*200</f>
        <v>400</v>
      </c>
      <c r="E545" s="17" t="s">
        <v>5</v>
      </c>
    </row>
    <row ht="28.5" customHeight="1" x14ac:dyDescent="0.15" r="546" spans="1:5">
      <c r="A546" s="17">
        <v>99</v>
      </c>
      <c r="B546" s="164" t="s">
        <v>825</v>
      </c>
      <c r="C546" s="164">
        <v>1</v>
      </c>
      <c r="D546" s="17">
        <f>C546*200</f>
        <v>200</v>
      </c>
      <c r="E546" s="17" t="s">
        <v>5</v>
      </c>
    </row>
    <row ht="28.5" customHeight="1" x14ac:dyDescent="0.15" r="547" spans="1:5">
      <c r="A547" s="17">
        <v>100</v>
      </c>
      <c r="B547" s="164" t="s">
        <v>826</v>
      </c>
      <c r="C547" s="164">
        <v>3</v>
      </c>
      <c r="D547" s="17">
        <f>C547*200</f>
        <v>600</v>
      </c>
      <c r="E547" s="17" t="s">
        <v>5</v>
      </c>
    </row>
    <row ht="28.5" customHeight="1" x14ac:dyDescent="0.15" r="548" spans="1:5">
      <c r="A548" s="17">
        <v>101</v>
      </c>
      <c r="B548" s="164" t="s">
        <v>827</v>
      </c>
      <c r="C548" s="164">
        <v>2</v>
      </c>
      <c r="D548" s="17">
        <f>C548*200</f>
        <v>400</v>
      </c>
      <c r="E548" s="17" t="s">
        <v>5</v>
      </c>
    </row>
    <row ht="28.5" customHeight="1" x14ac:dyDescent="0.15" r="549" spans="1:5">
      <c r="A549" s="17">
        <v>102</v>
      </c>
      <c r="B549" s="164" t="s">
        <v>828</v>
      </c>
      <c r="C549" s="164">
        <v>2</v>
      </c>
      <c r="D549" s="17">
        <f>C549*200</f>
        <v>400</v>
      </c>
      <c r="E549" s="17" t="s">
        <v>5</v>
      </c>
    </row>
    <row ht="28.5" customHeight="1" x14ac:dyDescent="0.15" r="550" spans="1:5">
      <c r="A550" s="17">
        <v>103</v>
      </c>
      <c r="B550" s="164" t="s">
        <v>829</v>
      </c>
      <c r="C550" s="164">
        <v>3</v>
      </c>
      <c r="D550" s="17">
        <f>C550*200</f>
        <v>600</v>
      </c>
      <c r="E550" s="17" t="s">
        <v>5</v>
      </c>
    </row>
    <row ht="28.5" customHeight="1" x14ac:dyDescent="0.15" r="551" spans="1:5">
      <c r="A551" s="17">
        <v>104</v>
      </c>
      <c r="B551" s="164" t="s">
        <v>830</v>
      </c>
      <c r="C551" s="164">
        <v>1</v>
      </c>
      <c r="D551" s="17">
        <f>C551*200</f>
        <v>200</v>
      </c>
      <c r="E551" s="17" t="s">
        <v>5</v>
      </c>
    </row>
    <row ht="28.5" customHeight="1" x14ac:dyDescent="0.15" r="552" spans="1:5">
      <c r="A552" s="17">
        <v>105</v>
      </c>
      <c r="B552" s="177" t="s">
        <v>831</v>
      </c>
      <c r="C552" s="177">
        <v>12</v>
      </c>
      <c r="D552" s="17">
        <f>C552*200</f>
        <v>2400</v>
      </c>
      <c r="E552" s="17" t="s">
        <v>5</v>
      </c>
    </row>
    <row ht="28.5" customHeight="1" x14ac:dyDescent="0.15" r="553" spans="1:5">
      <c r="A553" s="17">
        <v>106</v>
      </c>
      <c r="B553" s="177" t="s">
        <v>832</v>
      </c>
      <c r="C553" s="177">
        <v>2</v>
      </c>
      <c r="D553" s="17">
        <f>C553*200</f>
        <v>400</v>
      </c>
      <c r="E553" s="17" t="s">
        <v>5</v>
      </c>
    </row>
    <row ht="28.5" customHeight="1" x14ac:dyDescent="0.15" r="554" spans="1:5">
      <c r="A554" s="17">
        <v>107</v>
      </c>
      <c r="B554" s="177" t="s">
        <v>833</v>
      </c>
      <c r="C554" s="177">
        <v>2.6</v>
      </c>
      <c r="D554" s="17">
        <f>C554*200</f>
        <v>520</v>
      </c>
      <c r="E554" s="17" t="s">
        <v>5</v>
      </c>
    </row>
    <row ht="28.5" customHeight="1" x14ac:dyDescent="0.15" r="555" spans="1:5">
      <c r="A555" s="17">
        <v>108</v>
      </c>
      <c r="B555" s="177" t="s">
        <v>834</v>
      </c>
      <c r="C555" s="177">
        <v>2</v>
      </c>
      <c r="D555" s="17">
        <f>C555*200</f>
        <v>400</v>
      </c>
      <c r="E555" s="17" t="s">
        <v>5</v>
      </c>
    </row>
    <row ht="28.5" customHeight="1" x14ac:dyDescent="0.15" r="556" spans="1:5">
      <c r="A556" s="17">
        <v>109</v>
      </c>
      <c r="B556" s="177" t="s">
        <v>835</v>
      </c>
      <c r="C556" s="177">
        <v>2.3</v>
      </c>
      <c r="D556" s="17">
        <f>C556*200</f>
        <v>459.99999999999994</v>
      </c>
      <c r="E556" s="17" t="s">
        <v>5</v>
      </c>
    </row>
    <row ht="28.5" customHeight="1" x14ac:dyDescent="0.15" r="557" spans="1:5">
      <c r="A557" s="17">
        <v>110</v>
      </c>
      <c r="B557" s="177" t="s">
        <v>836</v>
      </c>
      <c r="C557" s="177">
        <v>4.5</v>
      </c>
      <c r="D557" s="17">
        <f>C557*200</f>
        <v>900</v>
      </c>
      <c r="E557" s="17" t="s">
        <v>5</v>
      </c>
    </row>
    <row ht="28.5" customHeight="1" x14ac:dyDescent="0.15" r="558" spans="1:5">
      <c r="A558" s="17">
        <v>111</v>
      </c>
      <c r="B558" s="177" t="s">
        <v>837</v>
      </c>
      <c r="C558" s="177">
        <v>13</v>
      </c>
      <c r="D558" s="17">
        <f>C558*200</f>
        <v>2600</v>
      </c>
      <c r="E558" s="17" t="s">
        <v>5</v>
      </c>
    </row>
    <row ht="28.5" customHeight="1" x14ac:dyDescent="0.15" r="559" spans="1:5">
      <c r="A559" s="17">
        <v>112</v>
      </c>
      <c r="B559" s="177" t="s">
        <v>838</v>
      </c>
      <c r="C559" s="177">
        <v>1</v>
      </c>
      <c r="D559" s="17">
        <f>C559*200</f>
        <v>200</v>
      </c>
      <c r="E559" s="17" t="s">
        <v>5</v>
      </c>
    </row>
    <row ht="28.5" customHeight="1" x14ac:dyDescent="0.15" r="560" spans="1:5">
      <c r="A560" s="17">
        <v>113</v>
      </c>
      <c r="B560" s="177" t="s">
        <v>839</v>
      </c>
      <c r="C560" s="177">
        <v>2</v>
      </c>
      <c r="D560" s="17">
        <f>C560*200</f>
        <v>400</v>
      </c>
      <c r="E560" s="17" t="s">
        <v>5</v>
      </c>
    </row>
    <row ht="28.5" customHeight="1" x14ac:dyDescent="0.15" r="561" spans="1:5">
      <c r="A561" s="17">
        <v>114</v>
      </c>
      <c r="B561" s="177" t="s">
        <v>840</v>
      </c>
      <c r="C561" s="177">
        <v>3</v>
      </c>
      <c r="D561" s="17">
        <f>C561*200</f>
        <v>600</v>
      </c>
      <c r="E561" s="17" t="s">
        <v>5</v>
      </c>
    </row>
    <row ht="28.5" customHeight="1" x14ac:dyDescent="0.15" r="562" spans="1:5">
      <c r="A562" s="17">
        <v>115</v>
      </c>
      <c r="B562" s="177" t="s">
        <v>841</v>
      </c>
      <c r="C562" s="177">
        <v>0.5</v>
      </c>
      <c r="D562" s="17">
        <f>C562*200</f>
        <v>100</v>
      </c>
      <c r="E562" s="17" t="s">
        <v>5</v>
      </c>
    </row>
    <row ht="28.5" customHeight="1" x14ac:dyDescent="0.15" r="563" spans="1:5">
      <c r="A563" s="17">
        <v>116</v>
      </c>
      <c r="B563" s="177" t="s">
        <v>842</v>
      </c>
      <c r="C563" s="177">
        <v>3</v>
      </c>
      <c r="D563" s="17">
        <f>C563*200</f>
        <v>600</v>
      </c>
      <c r="E563" s="17" t="s">
        <v>5</v>
      </c>
    </row>
    <row ht="28.5" customHeight="1" x14ac:dyDescent="0.15" r="564" spans="1:5">
      <c r="A564" s="17">
        <v>117</v>
      </c>
      <c r="B564" s="177" t="s">
        <v>843</v>
      </c>
      <c r="C564" s="177">
        <v>1.6</v>
      </c>
      <c r="D564" s="17">
        <f>C564*200</f>
        <v>320</v>
      </c>
      <c r="E564" s="17" t="s">
        <v>5</v>
      </c>
    </row>
    <row ht="28.5" customHeight="1" x14ac:dyDescent="0.15" r="565" spans="1:5">
      <c r="A565" s="17">
        <v>118</v>
      </c>
      <c r="B565" s="177" t="s">
        <v>844</v>
      </c>
      <c r="C565" s="177">
        <v>11</v>
      </c>
      <c r="D565" s="17">
        <f>C565*200</f>
        <v>2200</v>
      </c>
      <c r="E565" s="17" t="s">
        <v>5</v>
      </c>
    </row>
    <row ht="28.5" customHeight="1" x14ac:dyDescent="0.15" r="566" spans="1:5">
      <c r="A566" s="17">
        <v>119</v>
      </c>
      <c r="B566" s="177" t="s">
        <v>845</v>
      </c>
      <c r="C566" s="177">
        <v>1</v>
      </c>
      <c r="D566" s="17">
        <f>C566*200</f>
        <v>200</v>
      </c>
      <c r="E566" s="17" t="s">
        <v>5</v>
      </c>
    </row>
    <row ht="28.5" customHeight="1" x14ac:dyDescent="0.15" r="567" spans="1:5">
      <c r="A567" s="17">
        <v>120</v>
      </c>
      <c r="B567" s="177" t="s">
        <v>846</v>
      </c>
      <c r="C567" s="177">
        <v>2</v>
      </c>
      <c r="D567" s="17">
        <f>C567*200</f>
        <v>400</v>
      </c>
      <c r="E567" s="17" t="s">
        <v>5</v>
      </c>
    </row>
    <row ht="28.5" customHeight="1" x14ac:dyDescent="0.15" r="568" spans="1:5">
      <c r="A568" s="17">
        <v>121</v>
      </c>
      <c r="B568" s="177" t="s">
        <v>847</v>
      </c>
      <c r="C568" s="177">
        <v>5</v>
      </c>
      <c r="D568" s="17">
        <f>C568*200</f>
        <v>1000</v>
      </c>
      <c r="E568" s="17" t="s">
        <v>5</v>
      </c>
    </row>
    <row ht="28.5" customHeight="1" x14ac:dyDescent="0.15" r="569" spans="1:5">
      <c r="A569" s="17">
        <v>122</v>
      </c>
      <c r="B569" s="177" t="s">
        <v>848</v>
      </c>
      <c r="C569" s="177">
        <v>1.5</v>
      </c>
      <c r="D569" s="17">
        <f>C569*200</f>
        <v>300</v>
      </c>
      <c r="E569" s="17" t="s">
        <v>5</v>
      </c>
    </row>
    <row ht="28.5" customHeight="1" x14ac:dyDescent="0.15" r="570" spans="1:5">
      <c r="A570" s="17">
        <v>123</v>
      </c>
      <c r="B570" s="177" t="s">
        <v>849</v>
      </c>
      <c r="C570" s="177">
        <v>2.5</v>
      </c>
      <c r="D570" s="17">
        <f>C570*200</f>
        <v>500</v>
      </c>
      <c r="E570" s="17" t="s">
        <v>5</v>
      </c>
    </row>
    <row ht="28.5" customHeight="1" x14ac:dyDescent="0.15" r="571" spans="1:5">
      <c r="A571" s="17">
        <v>124</v>
      </c>
      <c r="B571" s="177" t="s">
        <v>850</v>
      </c>
      <c r="C571" s="177">
        <v>3</v>
      </c>
      <c r="D571" s="17">
        <f>C571*200</f>
        <v>600</v>
      </c>
      <c r="E571" s="17" t="s">
        <v>5</v>
      </c>
    </row>
    <row ht="28.5" customHeight="1" x14ac:dyDescent="0.15" r="572" spans="1:5">
      <c r="A572" s="17">
        <v>125</v>
      </c>
      <c r="B572" s="177" t="s">
        <v>851</v>
      </c>
      <c r="C572" s="177">
        <v>2</v>
      </c>
      <c r="D572" s="17">
        <f>C572*200</f>
        <v>400</v>
      </c>
      <c r="E572" s="17" t="s">
        <v>5</v>
      </c>
    </row>
    <row ht="28.5" customHeight="1" x14ac:dyDescent="0.15" r="573" spans="1:5">
      <c r="A573" s="17">
        <v>126</v>
      </c>
      <c r="B573" s="177" t="s">
        <v>852</v>
      </c>
      <c r="C573" s="177">
        <v>1</v>
      </c>
      <c r="D573" s="17">
        <f>C573*200</f>
        <v>200</v>
      </c>
      <c r="E573" s="17" t="s">
        <v>5</v>
      </c>
    </row>
    <row ht="28.5" customHeight="1" x14ac:dyDescent="0.15" r="574" spans="1:5">
      <c r="A574" s="17">
        <v>127</v>
      </c>
      <c r="B574" s="177" t="s">
        <v>853</v>
      </c>
      <c r="C574" s="177">
        <v>1.3</v>
      </c>
      <c r="D574" s="17">
        <f>C574*200</f>
        <v>260</v>
      </c>
      <c r="E574" s="17" t="s">
        <v>5</v>
      </c>
    </row>
    <row ht="28.5" customHeight="1" x14ac:dyDescent="0.15" r="575" spans="1:5">
      <c r="A575" s="17">
        <v>128</v>
      </c>
      <c r="B575" s="164" t="s">
        <v>854</v>
      </c>
      <c r="C575" s="164">
        <v>2.6</v>
      </c>
      <c r="D575" s="17">
        <f>C575*200</f>
        <v>520</v>
      </c>
      <c r="E575" s="17" t="s">
        <v>5</v>
      </c>
    </row>
    <row ht="28.5" customHeight="1" x14ac:dyDescent="0.15" r="576" spans="1:5">
      <c r="A576" s="17">
        <v>129</v>
      </c>
      <c r="B576" s="164" t="s">
        <v>855</v>
      </c>
      <c r="C576" s="164">
        <v>1</v>
      </c>
      <c r="D576" s="17">
        <f>C576*200</f>
        <v>200</v>
      </c>
      <c r="E576" s="17" t="s">
        <v>5</v>
      </c>
    </row>
    <row ht="28.5" customHeight="1" x14ac:dyDescent="0.15" r="577" spans="1:5">
      <c r="A577" s="17">
        <v>130</v>
      </c>
      <c r="B577" s="164" t="s">
        <v>855</v>
      </c>
      <c r="C577" s="164">
        <v>0.8</v>
      </c>
      <c r="D577" s="17">
        <f>C577*200</f>
        <v>160</v>
      </c>
      <c r="E577" s="17" t="s">
        <v>5</v>
      </c>
    </row>
    <row ht="28.5" customHeight="1" x14ac:dyDescent="0.15" r="578" spans="1:5">
      <c r="A578" s="17">
        <v>131</v>
      </c>
      <c r="B578" s="164" t="s">
        <v>856</v>
      </c>
      <c r="C578" s="164">
        <v>8</v>
      </c>
      <c r="D578" s="17">
        <f>C578*200</f>
        <v>1600</v>
      </c>
      <c r="E578" s="17" t="s">
        <v>5</v>
      </c>
    </row>
    <row ht="28.5" customHeight="1" x14ac:dyDescent="0.15" r="579" spans="1:5">
      <c r="A579" s="17">
        <v>132</v>
      </c>
      <c r="B579" s="164" t="s">
        <v>857</v>
      </c>
      <c r="C579" s="164">
        <v>1</v>
      </c>
      <c r="D579" s="17">
        <f>C579*200</f>
        <v>200</v>
      </c>
      <c r="E579" s="17" t="s">
        <v>5</v>
      </c>
    </row>
    <row ht="28.5" customHeight="1" x14ac:dyDescent="0.15" r="580" spans="1:5">
      <c r="A580" s="17">
        <v>133</v>
      </c>
      <c r="B580" s="164" t="s">
        <v>858</v>
      </c>
      <c r="C580" s="164">
        <v>0.6</v>
      </c>
      <c r="D580" s="17">
        <f>C580*200</f>
        <v>120</v>
      </c>
      <c r="E580" s="17" t="s">
        <v>5</v>
      </c>
    </row>
    <row ht="28.5" customHeight="1" x14ac:dyDescent="0.15" r="581" spans="1:5">
      <c r="A581" s="17">
        <v>134</v>
      </c>
      <c r="B581" s="164" t="s">
        <v>859</v>
      </c>
      <c r="C581" s="164">
        <v>1.7</v>
      </c>
      <c r="D581" s="17">
        <f>C581*200</f>
        <v>340</v>
      </c>
      <c r="E581" s="17" t="s">
        <v>5</v>
      </c>
    </row>
    <row ht="28.5" customHeight="1" x14ac:dyDescent="0.15" r="582" spans="1:5">
      <c r="A582" s="17">
        <v>135</v>
      </c>
      <c r="B582" s="164" t="s">
        <v>860</v>
      </c>
      <c r="C582" s="164">
        <v>3</v>
      </c>
      <c r="D582" s="17">
        <f>C582*200</f>
        <v>600</v>
      </c>
      <c r="E582" s="17" t="s">
        <v>5</v>
      </c>
    </row>
    <row ht="28.5" customHeight="1" x14ac:dyDescent="0.15" r="583" spans="1:5">
      <c r="A583" s="17">
        <v>136</v>
      </c>
      <c r="B583" s="164" t="s">
        <v>861</v>
      </c>
      <c r="C583" s="164">
        <v>1.5</v>
      </c>
      <c r="D583" s="17">
        <f>C583*200</f>
        <v>300</v>
      </c>
      <c r="E583" s="17" t="s">
        <v>5</v>
      </c>
    </row>
    <row ht="28.5" customHeight="1" x14ac:dyDescent="0.15" r="584" spans="1:5">
      <c r="A584" s="17">
        <v>137</v>
      </c>
      <c r="B584" s="177" t="s">
        <v>862</v>
      </c>
      <c r="C584" s="177">
        <v>0.5</v>
      </c>
      <c r="D584" s="17">
        <f>C584*200</f>
        <v>100</v>
      </c>
      <c r="E584" s="17" t="s">
        <v>5</v>
      </c>
    </row>
    <row ht="28.5" customHeight="1" x14ac:dyDescent="0.15" r="585" spans="1:5">
      <c r="A585" s="17">
        <v>138</v>
      </c>
      <c r="B585" s="177" t="s">
        <v>422</v>
      </c>
      <c r="C585" s="177">
        <v>0.5</v>
      </c>
      <c r="D585" s="17">
        <f>C585*200</f>
        <v>100</v>
      </c>
      <c r="E585" s="17" t="s">
        <v>5</v>
      </c>
    </row>
    <row ht="28.5" customHeight="1" x14ac:dyDescent="0.15" r="586" spans="1:5">
      <c r="A586" s="17">
        <v>139</v>
      </c>
      <c r="B586" s="177" t="s">
        <v>863</v>
      </c>
      <c r="C586" s="177">
        <v>7</v>
      </c>
      <c r="D586" s="17">
        <f>C586*200</f>
        <v>1400</v>
      </c>
      <c r="E586" s="17" t="s">
        <v>5</v>
      </c>
    </row>
    <row ht="28.5" customHeight="1" x14ac:dyDescent="0.15" r="587" spans="1:5">
      <c r="A587" s="17">
        <v>140</v>
      </c>
      <c r="B587" s="292" t="s">
        <v>864</v>
      </c>
      <c r="C587" s="296">
        <v>1</v>
      </c>
      <c r="D587" s="17">
        <f>C587*200</f>
        <v>200</v>
      </c>
      <c r="E587" s="17" t="s">
        <v>5</v>
      </c>
    </row>
    <row ht="28.5" customHeight="1" x14ac:dyDescent="0.15" r="588" spans="1:5">
      <c r="A588" s="17">
        <v>141</v>
      </c>
      <c r="B588" s="292" t="s">
        <v>865</v>
      </c>
      <c r="C588" s="296">
        <v>4.5</v>
      </c>
      <c r="D588" s="17">
        <f>C588*200</f>
        <v>900</v>
      </c>
      <c r="E588" s="17" t="s">
        <v>5</v>
      </c>
    </row>
    <row ht="28.5" customHeight="1" x14ac:dyDescent="0.15" r="589" spans="1:5">
      <c r="A589" s="17">
        <v>142</v>
      </c>
      <c r="B589" s="292" t="s">
        <v>866</v>
      </c>
      <c r="C589" s="296">
        <v>1.8</v>
      </c>
      <c r="D589" s="17">
        <f>C589*200</f>
        <v>360</v>
      </c>
      <c r="E589" s="17" t="s">
        <v>5</v>
      </c>
    </row>
    <row ht="28.5" customHeight="1" x14ac:dyDescent="0.15" r="590" spans="1:5">
      <c r="A590" s="17">
        <v>143</v>
      </c>
      <c r="B590" s="294" t="s">
        <v>867</v>
      </c>
      <c r="C590" s="296">
        <v>2.58</v>
      </c>
      <c r="D590" s="17">
        <f>C590*200</f>
        <v>516</v>
      </c>
      <c r="E590" s="17" t="s">
        <v>5</v>
      </c>
    </row>
    <row ht="28.5" customHeight="1" x14ac:dyDescent="0.15" r="591" spans="1:5">
      <c r="A591" s="17">
        <v>144</v>
      </c>
      <c r="B591" s="292" t="s">
        <v>868</v>
      </c>
      <c r="C591" s="296">
        <v>0.5</v>
      </c>
      <c r="D591" s="17">
        <f>C591*200</f>
        <v>100</v>
      </c>
      <c r="E591" s="17" t="s">
        <v>5</v>
      </c>
    </row>
    <row ht="28.5" customHeight="1" x14ac:dyDescent="0.15" r="592" spans="1:5">
      <c r="A592" s="17">
        <v>145</v>
      </c>
      <c r="B592" s="294" t="s">
        <v>869</v>
      </c>
      <c r="C592" s="296">
        <v>2.47</v>
      </c>
      <c r="D592" s="17">
        <f>C592*200</f>
        <v>494.00000000000006</v>
      </c>
      <c r="E592" s="17" t="s">
        <v>5</v>
      </c>
    </row>
    <row ht="28.5" customHeight="1" x14ac:dyDescent="0.15" r="593" spans="1:5">
      <c r="A593" s="17">
        <v>146</v>
      </c>
      <c r="B593" s="294" t="s">
        <v>870</v>
      </c>
      <c r="C593" s="296">
        <v>1.2</v>
      </c>
      <c r="D593" s="17">
        <f>C593*200</f>
        <v>240</v>
      </c>
      <c r="E593" s="17" t="s">
        <v>5</v>
      </c>
    </row>
    <row ht="28.5" customHeight="1" x14ac:dyDescent="0.15" r="594" spans="1:5">
      <c r="A594" s="17">
        <v>147</v>
      </c>
      <c r="B594" s="294" t="s">
        <v>871</v>
      </c>
      <c r="C594" s="296">
        <v>1.44</v>
      </c>
      <c r="D594" s="17">
        <f>C594*200</f>
        <v>288</v>
      </c>
      <c r="E594" s="17" t="s">
        <v>5</v>
      </c>
    </row>
    <row ht="28.5" customHeight="1" x14ac:dyDescent="0.15" r="595" spans="1:5">
      <c r="A595" s="17">
        <v>148</v>
      </c>
      <c r="B595" s="294" t="s">
        <v>872</v>
      </c>
      <c r="C595" s="296">
        <v>3</v>
      </c>
      <c r="D595" s="17">
        <f>C595*200</f>
        <v>600</v>
      </c>
      <c r="E595" s="17" t="s">
        <v>5</v>
      </c>
    </row>
    <row ht="28.5" customHeight="1" x14ac:dyDescent="0.15" r="596" spans="1:5">
      <c r="A596" s="17">
        <v>149</v>
      </c>
      <c r="B596" s="294" t="s">
        <v>873</v>
      </c>
      <c r="C596" s="296">
        <v>4.23</v>
      </c>
      <c r="D596" s="17">
        <f>C596*200</f>
        <v>846.0000000000001</v>
      </c>
      <c r="E596" s="17" t="s">
        <v>5</v>
      </c>
    </row>
    <row ht="28.5" customHeight="1" x14ac:dyDescent="0.15" r="597" spans="1:5">
      <c r="A597" s="17">
        <v>150</v>
      </c>
      <c r="B597" s="294" t="s">
        <v>874</v>
      </c>
      <c r="C597" s="296">
        <v>3.34</v>
      </c>
      <c r="D597" s="17">
        <f>C597*200</f>
        <v>668</v>
      </c>
      <c r="E597" s="17" t="s">
        <v>5</v>
      </c>
    </row>
    <row ht="28.5" customHeight="1" x14ac:dyDescent="0.15" r="598" spans="1:5">
      <c r="A598" s="17">
        <v>151</v>
      </c>
      <c r="B598" s="294" t="s">
        <v>875</v>
      </c>
      <c r="C598" s="296">
        <v>1.2</v>
      </c>
      <c r="D598" s="17">
        <f>C598*200</f>
        <v>240</v>
      </c>
      <c r="E598" s="17" t="s">
        <v>5</v>
      </c>
    </row>
    <row ht="28.5" customHeight="1" x14ac:dyDescent="0.15" r="599" spans="1:5">
      <c r="A599" s="17">
        <v>152</v>
      </c>
      <c r="B599" s="294" t="s">
        <v>876</v>
      </c>
      <c r="C599" s="296">
        <v>2</v>
      </c>
      <c r="D599" s="17">
        <f>C599*200</f>
        <v>400</v>
      </c>
      <c r="E599" s="17" t="s">
        <v>5</v>
      </c>
    </row>
    <row ht="28.5" customHeight="1" x14ac:dyDescent="0.15" r="600" spans="1:5">
      <c r="A600" s="17">
        <v>153</v>
      </c>
      <c r="B600" s="346" t="s">
        <v>877</v>
      </c>
      <c r="C600" s="329">
        <v>4</v>
      </c>
      <c r="D600" s="17">
        <f>C600*200</f>
        <v>800</v>
      </c>
      <c r="E600" s="17" t="s">
        <v>5</v>
      </c>
    </row>
    <row ht="28.5" customHeight="1" x14ac:dyDescent="0.15" r="601" spans="1:5">
      <c r="A601" s="17">
        <v>154</v>
      </c>
      <c r="B601" s="346" t="s">
        <v>878</v>
      </c>
      <c r="C601" s="329">
        <v>2</v>
      </c>
      <c r="D601" s="17">
        <f>C601*200</f>
        <v>400</v>
      </c>
      <c r="E601" s="17" t="s">
        <v>5</v>
      </c>
    </row>
    <row ht="28.5" customHeight="1" x14ac:dyDescent="0.15" r="602" spans="1:5">
      <c r="A602" s="17">
        <v>155</v>
      </c>
      <c r="B602" s="346" t="s">
        <v>39</v>
      </c>
      <c r="C602" s="329">
        <v>3</v>
      </c>
      <c r="D602" s="17">
        <f>C602*200</f>
        <v>600</v>
      </c>
      <c r="E602" s="17" t="s">
        <v>5</v>
      </c>
    </row>
    <row ht="28.5" customHeight="1" x14ac:dyDescent="0.15" r="603" spans="1:5">
      <c r="A603" s="17">
        <v>156</v>
      </c>
      <c r="B603" s="346" t="s">
        <v>879</v>
      </c>
      <c r="C603" s="329">
        <v>2</v>
      </c>
      <c r="D603" s="17">
        <f>C603*200</f>
        <v>400</v>
      </c>
      <c r="E603" s="17" t="s">
        <v>5</v>
      </c>
    </row>
    <row ht="28.5" customHeight="1" x14ac:dyDescent="0.15" r="604" spans="1:5">
      <c r="A604" s="17">
        <v>157</v>
      </c>
      <c r="B604" s="346" t="s">
        <v>880</v>
      </c>
      <c r="C604" s="329">
        <v>1</v>
      </c>
      <c r="D604" s="17">
        <f>C604*200</f>
        <v>200</v>
      </c>
      <c r="E604" s="17" t="s">
        <v>5</v>
      </c>
    </row>
    <row ht="28.5" customHeight="1" x14ac:dyDescent="0.15" r="605" spans="1:5">
      <c r="A605" s="17">
        <v>158</v>
      </c>
      <c r="B605" s="329" t="s">
        <v>881</v>
      </c>
      <c r="C605" s="329">
        <v>0.7</v>
      </c>
      <c r="D605" s="17">
        <f>C605*200</f>
        <v>140</v>
      </c>
      <c r="E605" s="17" t="s">
        <v>5</v>
      </c>
    </row>
    <row ht="28.5" customHeight="1" x14ac:dyDescent="0.15" r="606" spans="1:5">
      <c r="A606" s="17">
        <v>159</v>
      </c>
      <c r="B606" s="337" t="s">
        <v>882</v>
      </c>
      <c r="C606" s="337">
        <v>4</v>
      </c>
      <c r="D606" s="17">
        <f>C606*200</f>
        <v>800</v>
      </c>
      <c r="E606" s="17" t="s">
        <v>5</v>
      </c>
    </row>
    <row ht="28.5" customHeight="1" x14ac:dyDescent="0.15" r="607" spans="1:5">
      <c r="A607" s="17">
        <v>160</v>
      </c>
      <c r="B607" s="337" t="s">
        <v>883</v>
      </c>
      <c r="C607" s="337">
        <v>2</v>
      </c>
      <c r="D607" s="17">
        <f>C607*200</f>
        <v>400</v>
      </c>
      <c r="E607" s="17" t="s">
        <v>5</v>
      </c>
    </row>
    <row ht="28.5" customHeight="1" x14ac:dyDescent="0.15" r="608" spans="1:5">
      <c r="A608" s="17">
        <v>161</v>
      </c>
      <c r="B608" s="337" t="s">
        <v>884</v>
      </c>
      <c r="C608" s="337">
        <v>2</v>
      </c>
      <c r="D608" s="17">
        <f>C608*200</f>
        <v>400</v>
      </c>
      <c r="E608" s="17" t="s">
        <v>5</v>
      </c>
    </row>
    <row ht="28.5" customHeight="1" x14ac:dyDescent="0.15" r="609" spans="1:5">
      <c r="A609" s="17">
        <v>162</v>
      </c>
      <c r="B609" s="337" t="s">
        <v>885</v>
      </c>
      <c r="C609" s="337">
        <v>5</v>
      </c>
      <c r="D609" s="17">
        <f>C609*200</f>
        <v>1000</v>
      </c>
      <c r="E609" s="17" t="s">
        <v>5</v>
      </c>
    </row>
    <row ht="28.5" customHeight="1" x14ac:dyDescent="0.15" r="610" spans="1:5">
      <c r="A610" s="17">
        <v>163</v>
      </c>
      <c r="B610" s="337" t="s">
        <v>886</v>
      </c>
      <c r="C610" s="337">
        <v>0.5</v>
      </c>
      <c r="D610" s="17">
        <f>C610*200</f>
        <v>100</v>
      </c>
      <c r="E610" s="17" t="s">
        <v>5</v>
      </c>
    </row>
    <row ht="28.5" customHeight="1" x14ac:dyDescent="0.15" r="611" spans="1:5">
      <c r="A611" s="17">
        <v>164</v>
      </c>
      <c r="B611" s="337" t="s">
        <v>887</v>
      </c>
      <c r="C611" s="337">
        <v>2.5</v>
      </c>
      <c r="D611" s="17">
        <f>C611*200</f>
        <v>500</v>
      </c>
      <c r="E611" s="17" t="s">
        <v>5</v>
      </c>
    </row>
    <row ht="28.5" customHeight="1" x14ac:dyDescent="0.15" r="612" spans="1:5">
      <c r="A612" s="17">
        <v>165</v>
      </c>
      <c r="B612" s="337" t="s">
        <v>888</v>
      </c>
      <c r="C612" s="337">
        <v>3</v>
      </c>
      <c r="D612" s="17">
        <f>C612*200</f>
        <v>600</v>
      </c>
      <c r="E612" s="17" t="s">
        <v>5</v>
      </c>
    </row>
    <row ht="28.5" customHeight="1" x14ac:dyDescent="0.15" r="613" spans="1:5">
      <c r="A613" s="17">
        <v>166</v>
      </c>
      <c r="B613" s="337" t="s">
        <v>889</v>
      </c>
      <c r="C613" s="337">
        <v>2</v>
      </c>
      <c r="D613" s="17">
        <f>C613*200</f>
        <v>400</v>
      </c>
      <c r="E613" s="17" t="s">
        <v>5</v>
      </c>
    </row>
    <row ht="28.5" customHeight="1" x14ac:dyDescent="0.15" r="614" spans="1:5">
      <c r="A614" s="17">
        <v>167</v>
      </c>
      <c r="B614" s="337" t="s">
        <v>890</v>
      </c>
      <c r="C614" s="337">
        <v>2</v>
      </c>
      <c r="D614" s="17">
        <f>C614*200</f>
        <v>400</v>
      </c>
      <c r="E614" s="17" t="s">
        <v>5</v>
      </c>
    </row>
    <row ht="28.5" customHeight="1" x14ac:dyDescent="0.15" r="615" spans="1:5">
      <c r="A615" s="17">
        <v>168</v>
      </c>
      <c r="B615" s="337" t="s">
        <v>891</v>
      </c>
      <c r="C615" s="337">
        <v>2.5</v>
      </c>
      <c r="D615" s="17">
        <f>C615*200</f>
        <v>500</v>
      </c>
      <c r="E615" s="17" t="s">
        <v>5</v>
      </c>
    </row>
    <row ht="28.5" customHeight="1" x14ac:dyDescent="0.15" r="616" spans="1:5">
      <c r="A616" s="17">
        <v>169</v>
      </c>
      <c r="B616" s="337" t="s">
        <v>892</v>
      </c>
      <c r="C616" s="337">
        <v>1</v>
      </c>
      <c r="D616" s="17">
        <f>C616*200</f>
        <v>200</v>
      </c>
      <c r="E616" s="17" t="s">
        <v>5</v>
      </c>
    </row>
    <row ht="28.5" customHeight="1" x14ac:dyDescent="0.15" r="617" spans="1:5">
      <c r="A617" s="17">
        <v>170</v>
      </c>
      <c r="B617" s="164" t="s">
        <v>893</v>
      </c>
      <c r="C617" s="164">
        <v>2</v>
      </c>
      <c r="D617" s="17">
        <f>C617*200</f>
        <v>400</v>
      </c>
      <c r="E617" s="17" t="s">
        <v>5</v>
      </c>
    </row>
    <row ht="28.5" customHeight="1" x14ac:dyDescent="0.15" r="618" spans="1:5">
      <c r="A618" s="17">
        <v>171</v>
      </c>
      <c r="B618" s="164" t="s">
        <v>894</v>
      </c>
      <c r="C618" s="164">
        <v>2.9</v>
      </c>
      <c r="D618" s="17">
        <f>C618*200</f>
        <v>580</v>
      </c>
      <c r="E618" s="17" t="s">
        <v>5</v>
      </c>
    </row>
    <row ht="28.5" customHeight="1" x14ac:dyDescent="0.15" r="619" spans="1:5">
      <c r="A619" s="17">
        <v>172</v>
      </c>
      <c r="B619" s="164" t="s">
        <v>895</v>
      </c>
      <c r="C619" s="164">
        <v>2.5</v>
      </c>
      <c r="D619" s="17">
        <f>C619*200</f>
        <v>500</v>
      </c>
      <c r="E619" s="17" t="s">
        <v>5</v>
      </c>
    </row>
    <row ht="28.5" customHeight="1" x14ac:dyDescent="0.15" r="620" spans="1:5">
      <c r="A620" s="17">
        <v>173</v>
      </c>
      <c r="B620" s="164" t="s">
        <v>896</v>
      </c>
      <c r="C620" s="164">
        <v>3.5</v>
      </c>
      <c r="D620" s="17">
        <f>C620*200</f>
        <v>700</v>
      </c>
      <c r="E620" s="17" t="s">
        <v>5</v>
      </c>
    </row>
    <row ht="28.5" customHeight="1" x14ac:dyDescent="0.15" r="621" spans="1:5">
      <c r="A621" s="17">
        <v>174</v>
      </c>
      <c r="B621" s="164" t="s">
        <v>897</v>
      </c>
      <c r="C621" s="164">
        <v>3.5</v>
      </c>
      <c r="D621" s="17">
        <f>C621*200</f>
        <v>700</v>
      </c>
      <c r="E621" s="17" t="s">
        <v>5</v>
      </c>
    </row>
    <row ht="28.5" customHeight="1" x14ac:dyDescent="0.15" r="622" spans="1:5">
      <c r="A622" s="17">
        <v>175</v>
      </c>
      <c r="B622" s="164" t="s">
        <v>898</v>
      </c>
      <c r="C622" s="164">
        <v>1</v>
      </c>
      <c r="D622" s="17">
        <f>C622*200</f>
        <v>200</v>
      </c>
      <c r="E622" s="17" t="s">
        <v>5</v>
      </c>
    </row>
    <row ht="28.5" customHeight="1" x14ac:dyDescent="0.15" r="623" spans="1:5">
      <c r="A623" s="17">
        <v>176</v>
      </c>
      <c r="B623" s="164" t="s">
        <v>899</v>
      </c>
      <c r="C623" s="164">
        <v>1</v>
      </c>
      <c r="D623" s="17">
        <f>C623*200</f>
        <v>200</v>
      </c>
      <c r="E623" s="17" t="s">
        <v>5</v>
      </c>
    </row>
    <row ht="28.5" customHeight="1" x14ac:dyDescent="0.15" r="624" spans="1:5">
      <c r="A624" s="17">
        <v>177</v>
      </c>
      <c r="B624" s="164" t="s">
        <v>900</v>
      </c>
      <c r="C624" s="164">
        <v>1</v>
      </c>
      <c r="D624" s="17">
        <f>C624*200</f>
        <v>200</v>
      </c>
      <c r="E624" s="17" t="s">
        <v>5</v>
      </c>
    </row>
    <row ht="28.5" customHeight="1" x14ac:dyDescent="0.15" r="625" spans="1:5">
      <c r="A625" s="17">
        <v>178</v>
      </c>
      <c r="B625" s="164" t="s">
        <v>901</v>
      </c>
      <c r="C625" s="164">
        <v>1.2</v>
      </c>
      <c r="D625" s="17">
        <f>C625*200</f>
        <v>240</v>
      </c>
      <c r="E625" s="17" t="s">
        <v>5</v>
      </c>
    </row>
    <row ht="28.5" customHeight="1" x14ac:dyDescent="0.15" r="626" spans="1:5">
      <c r="A626" s="17">
        <v>179</v>
      </c>
      <c r="B626" s="164" t="s">
        <v>902</v>
      </c>
      <c r="C626" s="164">
        <v>1</v>
      </c>
      <c r="D626" s="17">
        <f>C626*200</f>
        <v>200</v>
      </c>
      <c r="E626" s="17" t="s">
        <v>5</v>
      </c>
    </row>
    <row ht="28.5" customHeight="1" x14ac:dyDescent="0.15" r="627" spans="1:5">
      <c r="A627" s="17">
        <v>180</v>
      </c>
      <c r="B627" s="164" t="s">
        <v>903</v>
      </c>
      <c r="C627" s="164">
        <v>0.5</v>
      </c>
      <c r="D627" s="17">
        <f>C627*200</f>
        <v>100</v>
      </c>
      <c r="E627" s="17" t="s">
        <v>5</v>
      </c>
    </row>
    <row ht="28.5" customHeight="1" x14ac:dyDescent="0.15" r="628" spans="1:5">
      <c r="A628" s="17">
        <v>181</v>
      </c>
      <c r="B628" s="164" t="s">
        <v>904</v>
      </c>
      <c r="C628" s="164">
        <v>1</v>
      </c>
      <c r="D628" s="17">
        <f>C628*200</f>
        <v>200</v>
      </c>
      <c r="E628" s="17" t="s">
        <v>5</v>
      </c>
    </row>
    <row ht="28.5" customHeight="1" x14ac:dyDescent="0.15" r="629" spans="1:5">
      <c r="A629" s="17">
        <v>182</v>
      </c>
      <c r="B629" s="164" t="s">
        <v>905</v>
      </c>
      <c r="C629" s="164">
        <v>2</v>
      </c>
      <c r="D629" s="17">
        <f>C629*200</f>
        <v>400</v>
      </c>
      <c r="E629" s="17" t="s">
        <v>5</v>
      </c>
    </row>
    <row ht="28.5" customHeight="1" x14ac:dyDescent="0.15" r="630" spans="1:5">
      <c r="A630" s="17">
        <v>183</v>
      </c>
      <c r="B630" s="164" t="s">
        <v>906</v>
      </c>
      <c r="C630" s="164">
        <v>2.5</v>
      </c>
      <c r="D630" s="17">
        <f>C630*200</f>
        <v>500</v>
      </c>
      <c r="E630" s="17" t="s">
        <v>5</v>
      </c>
    </row>
    <row ht="28.5" customHeight="1" x14ac:dyDescent="0.15" r="631" spans="1:5">
      <c r="A631" s="17">
        <v>184</v>
      </c>
      <c r="B631" s="164" t="s">
        <v>907</v>
      </c>
      <c r="C631" s="164">
        <v>10</v>
      </c>
      <c r="D631" s="17">
        <f>C631*200</f>
        <v>2000</v>
      </c>
      <c r="E631" s="17" t="s">
        <v>5</v>
      </c>
    </row>
    <row ht="28.5" customHeight="1" x14ac:dyDescent="0.15" r="632" spans="1:5">
      <c r="A632" s="17">
        <v>185</v>
      </c>
      <c r="B632" s="346" t="s">
        <v>908</v>
      </c>
      <c r="C632" s="346">
        <v>2.5</v>
      </c>
      <c r="D632" s="17">
        <f>C632*200</f>
        <v>500</v>
      </c>
      <c r="E632" s="17" t="s">
        <v>5</v>
      </c>
    </row>
    <row ht="28.5" customHeight="1" x14ac:dyDescent="0.15" r="633" spans="1:5">
      <c r="A633" s="17">
        <v>186</v>
      </c>
      <c r="B633" s="346" t="s">
        <v>909</v>
      </c>
      <c r="C633" s="346">
        <v>2.8</v>
      </c>
      <c r="D633" s="17">
        <f>C633*200</f>
        <v>560</v>
      </c>
      <c r="E633" s="17" t="s">
        <v>5</v>
      </c>
    </row>
    <row ht="28.5" customHeight="1" x14ac:dyDescent="0.15" r="634" spans="1:5">
      <c r="A634" s="17">
        <v>187</v>
      </c>
      <c r="B634" s="346" t="s">
        <v>910</v>
      </c>
      <c r="C634" s="346">
        <v>11.2</v>
      </c>
      <c r="D634" s="17">
        <f>C634*200</f>
        <v>2240</v>
      </c>
      <c r="E634" s="17" t="s">
        <v>5</v>
      </c>
    </row>
    <row ht="28.5" customHeight="1" x14ac:dyDescent="0.15" r="635" spans="1:5">
      <c r="A635" s="17">
        <v>188</v>
      </c>
      <c r="B635" s="346" t="s">
        <v>911</v>
      </c>
      <c r="C635" s="346">
        <v>3.25</v>
      </c>
      <c r="D635" s="17">
        <f>C635*200</f>
        <v>650</v>
      </c>
      <c r="E635" s="17" t="s">
        <v>5</v>
      </c>
    </row>
    <row ht="28.5" customHeight="1" x14ac:dyDescent="0.15" r="636" spans="1:5">
      <c r="A636" s="17">
        <v>189</v>
      </c>
      <c r="B636" s="164" t="s">
        <v>912</v>
      </c>
      <c r="C636" s="164">
        <v>0.5</v>
      </c>
      <c r="D636" s="17">
        <f>C636*200</f>
        <v>100</v>
      </c>
      <c r="E636" s="17" t="s">
        <v>5</v>
      </c>
    </row>
    <row ht="28.5" customHeight="1" x14ac:dyDescent="0.15" r="637" spans="1:5">
      <c r="A637" s="17">
        <v>190</v>
      </c>
      <c r="B637" s="164" t="s">
        <v>913</v>
      </c>
      <c r="C637" s="164">
        <v>5.1</v>
      </c>
      <c r="D637" s="17">
        <f>C637*200</f>
        <v>1019.9999999999999</v>
      </c>
      <c r="E637" s="17" t="s">
        <v>5</v>
      </c>
    </row>
    <row ht="28.5" customHeight="1" x14ac:dyDescent="0.15" r="638" spans="1:5">
      <c r="A638" s="17">
        <v>191</v>
      </c>
      <c r="B638" s="164" t="s">
        <v>914</v>
      </c>
      <c r="C638" s="164">
        <v>4</v>
      </c>
      <c r="D638" s="17">
        <f>C638*200</f>
        <v>800</v>
      </c>
      <c r="E638" s="17" t="s">
        <v>5</v>
      </c>
    </row>
    <row ht="28.5" customHeight="1" x14ac:dyDescent="0.15" r="639" spans="1:5">
      <c r="A639" s="17">
        <v>192</v>
      </c>
      <c r="B639" s="164" t="s">
        <v>40</v>
      </c>
      <c r="C639" s="164">
        <v>3.14</v>
      </c>
      <c r="D639" s="17">
        <f>C639*200</f>
        <v>628</v>
      </c>
      <c r="E639" s="17" t="s">
        <v>5</v>
      </c>
    </row>
    <row ht="28.5" customHeight="1" x14ac:dyDescent="0.15" r="640" spans="1:5">
      <c r="A640" s="17">
        <v>193</v>
      </c>
      <c r="B640" s="164" t="s">
        <v>915</v>
      </c>
      <c r="C640" s="164">
        <v>6</v>
      </c>
      <c r="D640" s="17">
        <f>C640*200</f>
        <v>1200</v>
      </c>
      <c r="E640" s="17" t="s">
        <v>5</v>
      </c>
    </row>
    <row ht="28.5" customHeight="1" x14ac:dyDescent="0.15" r="641" spans="1:5">
      <c r="A641" s="17">
        <v>194</v>
      </c>
      <c r="B641" s="164" t="s">
        <v>916</v>
      </c>
      <c r="C641" s="164">
        <v>1</v>
      </c>
      <c r="D641" s="17">
        <f>C641*200</f>
        <v>200</v>
      </c>
      <c r="E641" s="17" t="s">
        <v>5</v>
      </c>
    </row>
    <row ht="28.5" customHeight="1" x14ac:dyDescent="0.15" r="642" spans="1:5">
      <c r="A642" s="17">
        <v>195</v>
      </c>
      <c r="B642" s="164" t="s">
        <v>917</v>
      </c>
      <c r="C642" s="164">
        <v>0.7</v>
      </c>
      <c r="D642" s="17">
        <f>C642*200</f>
        <v>140</v>
      </c>
      <c r="E642" s="17" t="s">
        <v>5</v>
      </c>
    </row>
    <row ht="28.5" customHeight="1" x14ac:dyDescent="0.15" r="643" spans="1:5">
      <c r="A643" s="17">
        <v>196</v>
      </c>
      <c r="B643" s="164" t="s">
        <v>918</v>
      </c>
      <c r="C643" s="164">
        <v>0.7</v>
      </c>
      <c r="D643" s="17">
        <f>C643*200</f>
        <v>140</v>
      </c>
      <c r="E643" s="17" t="s">
        <v>5</v>
      </c>
    </row>
    <row ht="28.5" customHeight="1" x14ac:dyDescent="0.15" r="644" spans="1:5">
      <c r="A644" s="17">
        <v>197</v>
      </c>
      <c r="B644" s="164" t="s">
        <v>919</v>
      </c>
      <c r="C644" s="164">
        <v>2</v>
      </c>
      <c r="D644" s="17">
        <f>C644*200</f>
        <v>400</v>
      </c>
      <c r="E644" s="17" t="s">
        <v>5</v>
      </c>
    </row>
    <row ht="28.5" customHeight="1" x14ac:dyDescent="0.15" r="645" spans="1:5">
      <c r="A645" s="17">
        <v>198</v>
      </c>
      <c r="B645" s="164" t="s">
        <v>920</v>
      </c>
      <c r="C645" s="164">
        <v>2.8</v>
      </c>
      <c r="D645" s="17">
        <f>C645*200</f>
        <v>560</v>
      </c>
      <c r="E645" s="17" t="s">
        <v>5</v>
      </c>
    </row>
    <row ht="28.5" customHeight="1" x14ac:dyDescent="0.15" r="646" spans="1:5">
      <c r="A646" s="17">
        <v>199</v>
      </c>
      <c r="B646" s="164" t="s">
        <v>921</v>
      </c>
      <c r="C646" s="164">
        <v>1</v>
      </c>
      <c r="D646" s="17">
        <f>C646*200</f>
        <v>200</v>
      </c>
      <c r="E646" s="17" t="s">
        <v>5</v>
      </c>
    </row>
    <row ht="28.5" customHeight="1" x14ac:dyDescent="0.15" r="647" spans="1:5">
      <c r="A647" s="17">
        <v>200</v>
      </c>
      <c r="B647" s="164" t="s">
        <v>922</v>
      </c>
      <c r="C647" s="164">
        <v>2.62</v>
      </c>
      <c r="D647" s="17">
        <f>C647*200</f>
        <v>524</v>
      </c>
      <c r="E647" s="17" t="s">
        <v>5</v>
      </c>
    </row>
    <row ht="28.5" customHeight="1" x14ac:dyDescent="0.15" r="648" spans="1:5">
      <c r="A648" s="17">
        <v>201</v>
      </c>
      <c r="B648" s="164" t="s">
        <v>923</v>
      </c>
      <c r="C648" s="164">
        <v>2.74</v>
      </c>
      <c r="D648" s="17">
        <f>C648*200</f>
        <v>548</v>
      </c>
      <c r="E648" s="17" t="s">
        <v>5</v>
      </c>
    </row>
    <row ht="28.5" customHeight="1" x14ac:dyDescent="0.15" r="649" spans="1:5">
      <c r="A649" s="17">
        <v>202</v>
      </c>
      <c r="B649" s="346" t="s">
        <v>924</v>
      </c>
      <c r="C649" s="164">
        <v>2.6</v>
      </c>
      <c r="D649" s="17">
        <f>C649*200</f>
        <v>520</v>
      </c>
      <c r="E649" s="17" t="s">
        <v>5</v>
      </c>
    </row>
    <row ht="28.5" customHeight="1" x14ac:dyDescent="0.15" r="650" spans="1:5">
      <c r="A650" s="17">
        <v>203</v>
      </c>
      <c r="B650" s="164" t="s">
        <v>925</v>
      </c>
      <c r="C650" s="164">
        <v>2</v>
      </c>
      <c r="D650" s="17">
        <f>C650*200</f>
        <v>400</v>
      </c>
      <c r="E650" s="17" t="s">
        <v>5</v>
      </c>
    </row>
    <row ht="28.5" customHeight="1" x14ac:dyDescent="0.15" r="651" spans="1:5">
      <c r="A651" s="17">
        <v>204</v>
      </c>
      <c r="B651" s="164" t="s">
        <v>926</v>
      </c>
      <c r="C651" s="164">
        <v>0.5</v>
      </c>
      <c r="D651" s="17">
        <f>C651*200</f>
        <v>100</v>
      </c>
      <c r="E651" s="17" t="s">
        <v>5</v>
      </c>
    </row>
    <row ht="28.5" customHeight="1" x14ac:dyDescent="0.15" r="652" spans="1:5">
      <c r="A652" s="17">
        <v>205</v>
      </c>
      <c r="B652" s="164" t="s">
        <v>927</v>
      </c>
      <c r="C652" s="164">
        <v>3.6</v>
      </c>
      <c r="D652" s="17">
        <f>C652*200</f>
        <v>720</v>
      </c>
      <c r="E652" s="17" t="s">
        <v>5</v>
      </c>
    </row>
    <row ht="28.5" customHeight="1" x14ac:dyDescent="0.15" r="653" spans="1:5">
      <c r="A653" s="17">
        <v>206</v>
      </c>
      <c r="B653" s="164" t="s">
        <v>145</v>
      </c>
      <c r="C653" s="164">
        <v>0.7</v>
      </c>
      <c r="D653" s="17">
        <f>C653*200</f>
        <v>140</v>
      </c>
      <c r="E653" s="17" t="s">
        <v>5</v>
      </c>
    </row>
    <row ht="28.5" customHeight="1" x14ac:dyDescent="0.15" r="654" spans="1:5">
      <c r="A654" s="17">
        <v>207</v>
      </c>
      <c r="B654" s="164" t="s">
        <v>175</v>
      </c>
      <c r="C654" s="164">
        <v>1</v>
      </c>
      <c r="D654" s="17">
        <f>C654*200</f>
        <v>200</v>
      </c>
      <c r="E654" s="17" t="s">
        <v>5</v>
      </c>
    </row>
    <row ht="28.5" customHeight="1" x14ac:dyDescent="0.15" r="655" spans="1:5">
      <c r="A655" s="17">
        <v>208</v>
      </c>
      <c r="B655" s="164" t="s">
        <v>928</v>
      </c>
      <c r="C655" s="164">
        <v>2</v>
      </c>
      <c r="D655" s="17">
        <f>C655*200</f>
        <v>400</v>
      </c>
      <c r="E655" s="17" t="s">
        <v>5</v>
      </c>
    </row>
    <row ht="28.5" customHeight="1" x14ac:dyDescent="0.15" r="656" spans="1:5">
      <c r="A656" s="17">
        <v>209</v>
      </c>
      <c r="B656" s="164" t="s">
        <v>929</v>
      </c>
      <c r="C656" s="164">
        <v>3.8</v>
      </c>
      <c r="D656" s="17">
        <f>C656*200</f>
        <v>760</v>
      </c>
      <c r="E656" s="17" t="s">
        <v>5</v>
      </c>
    </row>
    <row ht="28.5" customHeight="1" x14ac:dyDescent="0.15" r="657" spans="1:5">
      <c r="A657" s="17">
        <v>210</v>
      </c>
      <c r="B657" s="164" t="s">
        <v>930</v>
      </c>
      <c r="C657" s="164">
        <v>1.5</v>
      </c>
      <c r="D657" s="17">
        <f>C657*200</f>
        <v>300</v>
      </c>
      <c r="E657" s="17" t="s">
        <v>5</v>
      </c>
    </row>
    <row ht="28.5" customHeight="1" x14ac:dyDescent="0.15" r="658" spans="1:5">
      <c r="A658" s="17">
        <v>211</v>
      </c>
      <c r="B658" s="164" t="s">
        <v>931</v>
      </c>
      <c r="C658" s="164">
        <v>4.09</v>
      </c>
      <c r="D658" s="17">
        <f>C658*200</f>
        <v>818</v>
      </c>
      <c r="E658" s="17" t="s">
        <v>5</v>
      </c>
    </row>
    <row ht="28.5" customHeight="1" x14ac:dyDescent="0.15" r="659" spans="1:5">
      <c r="A659" s="17">
        <v>212</v>
      </c>
      <c r="B659" s="164" t="s">
        <v>932</v>
      </c>
      <c r="C659" s="164">
        <v>1.1</v>
      </c>
      <c r="D659" s="17">
        <f>C659*200</f>
        <v>220.00000000000003</v>
      </c>
      <c r="E659" s="17" t="s">
        <v>5</v>
      </c>
    </row>
    <row ht="28.5" customHeight="1" x14ac:dyDescent="0.15" r="660" spans="1:5">
      <c r="A660" s="17">
        <v>213</v>
      </c>
      <c r="B660" s="164" t="s">
        <v>915</v>
      </c>
      <c r="C660" s="164">
        <v>2.5</v>
      </c>
      <c r="D660" s="17">
        <f>C660*200</f>
        <v>500</v>
      </c>
      <c r="E660" s="17" t="s">
        <v>5</v>
      </c>
    </row>
    <row ht="28.5" customHeight="1" x14ac:dyDescent="0.15" r="661" spans="1:5">
      <c r="A661" s="17">
        <v>214</v>
      </c>
      <c r="B661" s="164" t="s">
        <v>933</v>
      </c>
      <c r="C661" s="164">
        <v>2.8</v>
      </c>
      <c r="D661" s="17">
        <f>C661*200</f>
        <v>560</v>
      </c>
      <c r="E661" s="17" t="s">
        <v>5</v>
      </c>
    </row>
    <row ht="28.5" customHeight="1" x14ac:dyDescent="0.15" r="662" spans="1:5">
      <c r="A662" s="17">
        <v>215</v>
      </c>
      <c r="B662" s="164" t="s">
        <v>934</v>
      </c>
      <c r="C662" s="164">
        <v>1.5</v>
      </c>
      <c r="D662" s="17">
        <f>C662*200</f>
        <v>300</v>
      </c>
      <c r="E662" s="17" t="s">
        <v>5</v>
      </c>
    </row>
    <row ht="28.5" customHeight="1" x14ac:dyDescent="0.15" r="663" spans="1:5">
      <c r="A663" s="17">
        <v>216</v>
      </c>
      <c r="B663" s="285" t="s">
        <v>935</v>
      </c>
      <c r="C663" s="283">
        <v>0.6</v>
      </c>
      <c r="D663" s="17">
        <f>C663*200</f>
        <v>120</v>
      </c>
      <c r="E663" s="17" t="s">
        <v>5</v>
      </c>
    </row>
    <row ht="28.5" customHeight="1" x14ac:dyDescent="0.15" r="664" spans="1:5">
      <c r="A664" s="17">
        <v>217</v>
      </c>
      <c r="B664" s="285" t="s">
        <v>936</v>
      </c>
      <c r="C664" s="283">
        <v>1</v>
      </c>
      <c r="D664" s="17">
        <f>C664*200</f>
        <v>200</v>
      </c>
      <c r="E664" s="17" t="s">
        <v>5</v>
      </c>
    </row>
    <row ht="28.5" customHeight="1" x14ac:dyDescent="0.15" r="665" spans="1:5">
      <c r="A665" s="17">
        <v>218</v>
      </c>
      <c r="B665" s="285" t="s">
        <v>937</v>
      </c>
      <c r="C665" s="283">
        <v>11.05</v>
      </c>
      <c r="D665" s="17">
        <f>C665*200</f>
        <v>2210</v>
      </c>
      <c r="E665" s="17" t="s">
        <v>5</v>
      </c>
    </row>
    <row ht="28.5" customHeight="1" x14ac:dyDescent="0.15" r="666" spans="1:5">
      <c r="A666" s="17">
        <v>219</v>
      </c>
      <c r="B666" s="285" t="s">
        <v>938</v>
      </c>
      <c r="C666" s="283">
        <v>3</v>
      </c>
      <c r="D666" s="17">
        <f>C666*200</f>
        <v>600</v>
      </c>
      <c r="E666" s="17" t="s">
        <v>5</v>
      </c>
    </row>
    <row ht="28.5" customHeight="1" x14ac:dyDescent="0.15" r="667" spans="1:5">
      <c r="A667" s="17">
        <v>220</v>
      </c>
      <c r="B667" s="285" t="s">
        <v>939</v>
      </c>
      <c r="C667" s="283">
        <v>3.5</v>
      </c>
      <c r="D667" s="17">
        <f>C667*200</f>
        <v>700</v>
      </c>
      <c r="E667" s="17" t="s">
        <v>5</v>
      </c>
    </row>
    <row ht="28.5" customHeight="1" x14ac:dyDescent="0.15" r="668" spans="1:5">
      <c r="A668" s="17">
        <v>221</v>
      </c>
      <c r="B668" s="285" t="s">
        <v>940</v>
      </c>
      <c r="C668" s="283">
        <v>2</v>
      </c>
      <c r="D668" s="17">
        <f>C668*200</f>
        <v>400</v>
      </c>
      <c r="E668" s="17" t="s">
        <v>5</v>
      </c>
    </row>
    <row ht="28.5" customHeight="1" x14ac:dyDescent="0.15" r="669" spans="1:5">
      <c r="A669" s="17">
        <v>222</v>
      </c>
      <c r="B669" s="285" t="s">
        <v>941</v>
      </c>
      <c r="C669" s="283">
        <v>6.73</v>
      </c>
      <c r="D669" s="17">
        <f>C669*200</f>
        <v>1346</v>
      </c>
      <c r="E669" s="17" t="s">
        <v>5</v>
      </c>
    </row>
    <row ht="28.5" customHeight="1" x14ac:dyDescent="0.15" r="670" spans="1:5">
      <c r="A670" s="17">
        <v>223</v>
      </c>
      <c r="B670" s="285" t="s">
        <v>942</v>
      </c>
      <c r="C670" s="283">
        <v>7</v>
      </c>
      <c r="D670" s="17">
        <f>C670*200</f>
        <v>1400</v>
      </c>
      <c r="E670" s="17" t="s">
        <v>5</v>
      </c>
    </row>
    <row ht="28.5" customHeight="1" x14ac:dyDescent="0.15" r="671" spans="1:5">
      <c r="A671" s="17">
        <v>224</v>
      </c>
      <c r="B671" s="285" t="s">
        <v>943</v>
      </c>
      <c r="C671" s="283">
        <v>5</v>
      </c>
      <c r="D671" s="17">
        <f>C671*200</f>
        <v>1000</v>
      </c>
      <c r="E671" s="17" t="s">
        <v>5</v>
      </c>
    </row>
    <row ht="28.5" customHeight="1" x14ac:dyDescent="0.15" r="672" spans="1:5">
      <c r="A672" s="17">
        <v>225</v>
      </c>
      <c r="B672" s="285" t="s">
        <v>944</v>
      </c>
      <c r="C672" s="283">
        <v>2</v>
      </c>
      <c r="D672" s="17">
        <f>C672*200</f>
        <v>400</v>
      </c>
      <c r="E672" s="17" t="s">
        <v>5</v>
      </c>
    </row>
    <row ht="28.5" customHeight="1" x14ac:dyDescent="0.15" r="673" spans="1:5">
      <c r="A673" s="17">
        <v>226</v>
      </c>
      <c r="B673" s="285" t="s">
        <v>945</v>
      </c>
      <c r="C673" s="283">
        <v>3.3</v>
      </c>
      <c r="D673" s="17">
        <f>C673*200</f>
        <v>660</v>
      </c>
      <c r="E673" s="17" t="s">
        <v>5</v>
      </c>
    </row>
    <row ht="28.5" customHeight="1" x14ac:dyDescent="0.15" r="674" spans="1:5">
      <c r="A674" s="17">
        <v>227</v>
      </c>
      <c r="B674" s="285" t="s">
        <v>946</v>
      </c>
      <c r="C674" s="283">
        <v>3.3</v>
      </c>
      <c r="D674" s="17">
        <f>C674*200</f>
        <v>660</v>
      </c>
      <c r="E674" s="17" t="s">
        <v>5</v>
      </c>
    </row>
    <row ht="28.5" customHeight="1" x14ac:dyDescent="0.15" r="675" spans="1:5">
      <c r="A675" s="17">
        <v>228</v>
      </c>
      <c r="B675" s="285" t="s">
        <v>947</v>
      </c>
      <c r="C675" s="283">
        <v>2.3</v>
      </c>
      <c r="D675" s="17">
        <f>C675*200</f>
        <v>459.99999999999994</v>
      </c>
      <c r="E675" s="17" t="s">
        <v>5</v>
      </c>
    </row>
    <row ht="28.5" customHeight="1" x14ac:dyDescent="0.15" r="676" spans="1:5">
      <c r="A676" s="17">
        <v>229</v>
      </c>
      <c r="B676" s="285" t="s">
        <v>948</v>
      </c>
      <c r="C676" s="283">
        <v>2</v>
      </c>
      <c r="D676" s="17">
        <f>C676*200</f>
        <v>400</v>
      </c>
      <c r="E676" s="17" t="s">
        <v>5</v>
      </c>
    </row>
    <row ht="28.5" customHeight="1" x14ac:dyDescent="0.15" r="677" spans="1:5">
      <c r="A677" s="17">
        <v>230</v>
      </c>
      <c r="B677" s="285" t="s">
        <v>949</v>
      </c>
      <c r="C677" s="283">
        <v>3</v>
      </c>
      <c r="D677" s="17">
        <f>C677*200</f>
        <v>600</v>
      </c>
      <c r="E677" s="17" t="s">
        <v>5</v>
      </c>
    </row>
    <row ht="28.5" customHeight="1" x14ac:dyDescent="0.15" r="678" spans="1:5">
      <c r="A678" s="17">
        <v>231</v>
      </c>
      <c r="B678" s="285" t="s">
        <v>950</v>
      </c>
      <c r="C678" s="283">
        <v>4</v>
      </c>
      <c r="D678" s="17">
        <f>C678*200</f>
        <v>800</v>
      </c>
      <c r="E678" s="17" t="s">
        <v>5</v>
      </c>
    </row>
    <row ht="28.5" customHeight="1" x14ac:dyDescent="0.15" r="679" spans="1:5">
      <c r="A679" s="17">
        <v>232</v>
      </c>
      <c r="B679" s="285" t="s">
        <v>951</v>
      </c>
      <c r="C679" s="283">
        <v>2</v>
      </c>
      <c r="D679" s="17">
        <f>C679*200</f>
        <v>400</v>
      </c>
      <c r="E679" s="17" t="s">
        <v>5</v>
      </c>
    </row>
    <row ht="28.5" customHeight="1" x14ac:dyDescent="0.15" r="680" spans="1:5">
      <c r="A680" s="17">
        <v>233</v>
      </c>
      <c r="B680" s="285" t="s">
        <v>952</v>
      </c>
      <c r="C680" s="283">
        <v>2.6</v>
      </c>
      <c r="D680" s="17">
        <f>C680*200</f>
        <v>520</v>
      </c>
      <c r="E680" s="17" t="s">
        <v>5</v>
      </c>
    </row>
    <row ht="28.5" customHeight="1" x14ac:dyDescent="0.15" r="681" spans="1:5">
      <c r="A681" s="17">
        <v>234</v>
      </c>
      <c r="B681" s="285" t="s">
        <v>953</v>
      </c>
      <c r="C681" s="283">
        <v>3</v>
      </c>
      <c r="D681" s="17">
        <f>C681*200</f>
        <v>600</v>
      </c>
      <c r="E681" s="17" t="s">
        <v>5</v>
      </c>
    </row>
    <row ht="28.5" customHeight="1" x14ac:dyDescent="0.15" r="682" spans="1:5">
      <c r="A682" s="17">
        <v>235</v>
      </c>
      <c r="B682" s="285" t="s">
        <v>954</v>
      </c>
      <c r="C682" s="283">
        <v>5.8</v>
      </c>
      <c r="D682" s="17">
        <f>C682*200</f>
        <v>1160</v>
      </c>
      <c r="E682" s="17" t="s">
        <v>5</v>
      </c>
    </row>
    <row ht="28.5" customHeight="1" x14ac:dyDescent="0.15" r="683" spans="1:5">
      <c r="A683" s="17">
        <v>236</v>
      </c>
      <c r="B683" s="285" t="s">
        <v>955</v>
      </c>
      <c r="C683" s="283">
        <v>4.2</v>
      </c>
      <c r="D683" s="17">
        <f>C683*200</f>
        <v>840</v>
      </c>
      <c r="E683" s="17" t="s">
        <v>5</v>
      </c>
    </row>
    <row ht="28.5" customHeight="1" x14ac:dyDescent="0.15" r="684" spans="1:5">
      <c r="A684" s="17">
        <v>237</v>
      </c>
      <c r="B684" s="285" t="s">
        <v>956</v>
      </c>
      <c r="C684" s="283">
        <v>1.5</v>
      </c>
      <c r="D684" s="17">
        <f>C684*200</f>
        <v>300</v>
      </c>
      <c r="E684" s="17" t="s">
        <v>5</v>
      </c>
    </row>
    <row ht="28.5" customHeight="1" x14ac:dyDescent="0.15" r="685" spans="1:5">
      <c r="A685" s="17">
        <v>238</v>
      </c>
      <c r="B685" s="285" t="s">
        <v>957</v>
      </c>
      <c r="C685" s="283">
        <v>2.2</v>
      </c>
      <c r="D685" s="17">
        <f>C685*200</f>
        <v>440.00000000000006</v>
      </c>
      <c r="E685" s="17" t="s">
        <v>5</v>
      </c>
    </row>
    <row ht="28.5" customHeight="1" x14ac:dyDescent="0.15" r="686" spans="1:5">
      <c r="A686" s="17">
        <v>239</v>
      </c>
      <c r="B686" s="285" t="s">
        <v>958</v>
      </c>
      <c r="C686" s="283">
        <v>2</v>
      </c>
      <c r="D686" s="17">
        <f>C686*200</f>
        <v>400</v>
      </c>
      <c r="E686" s="17" t="s">
        <v>5</v>
      </c>
    </row>
    <row ht="28.5" customHeight="1" x14ac:dyDescent="0.15" r="687" spans="1:5">
      <c r="A687" s="17">
        <v>240</v>
      </c>
      <c r="B687" s="285" t="s">
        <v>959</v>
      </c>
      <c r="C687" s="283">
        <v>3.8</v>
      </c>
      <c r="D687" s="17">
        <f>C687*200</f>
        <v>760</v>
      </c>
      <c r="E687" s="17" t="s">
        <v>5</v>
      </c>
    </row>
    <row ht="28.5" customHeight="1" x14ac:dyDescent="0.15" r="688" spans="1:5">
      <c r="A688" s="17">
        <v>241</v>
      </c>
      <c r="B688" s="285" t="s">
        <v>960</v>
      </c>
      <c r="C688" s="283">
        <v>4.7</v>
      </c>
      <c r="D688" s="17">
        <f>C688*200</f>
        <v>940</v>
      </c>
      <c r="E688" s="17" t="s">
        <v>5</v>
      </c>
    </row>
    <row ht="28.5" customHeight="1" x14ac:dyDescent="0.15" r="689" spans="1:5">
      <c r="A689" s="17">
        <v>242</v>
      </c>
      <c r="B689" s="285" t="s">
        <v>961</v>
      </c>
      <c r="C689" s="283">
        <v>3</v>
      </c>
      <c r="D689" s="17">
        <f>C689*200</f>
        <v>600</v>
      </c>
      <c r="E689" s="17" t="s">
        <v>5</v>
      </c>
    </row>
    <row ht="28.5" customHeight="1" x14ac:dyDescent="0.15" r="690" spans="1:5">
      <c r="A690" s="17">
        <v>243</v>
      </c>
      <c r="B690" s="285" t="s">
        <v>962</v>
      </c>
      <c r="C690" s="283">
        <v>2.5</v>
      </c>
      <c r="D690" s="17">
        <f>C690*200</f>
        <v>500</v>
      </c>
      <c r="E690" s="17" t="s">
        <v>5</v>
      </c>
    </row>
    <row ht="28.5" customHeight="1" x14ac:dyDescent="0.15" r="691" spans="1:5">
      <c r="A691" s="17">
        <v>244</v>
      </c>
      <c r="B691" s="164" t="s">
        <v>963</v>
      </c>
      <c r="C691" s="164">
        <v>1</v>
      </c>
      <c r="D691" s="17">
        <f>C691*200</f>
        <v>200</v>
      </c>
      <c r="E691" s="17" t="s">
        <v>5</v>
      </c>
    </row>
    <row ht="28.5" customHeight="1" x14ac:dyDescent="0.15" r="692" spans="1:5">
      <c r="A692" s="17">
        <v>245</v>
      </c>
      <c r="B692" s="164" t="s">
        <v>964</v>
      </c>
      <c r="C692" s="164">
        <v>1</v>
      </c>
      <c r="D692" s="17">
        <f>C692*200</f>
        <v>200</v>
      </c>
      <c r="E692" s="17" t="s">
        <v>5</v>
      </c>
    </row>
    <row ht="28.5" customHeight="1" x14ac:dyDescent="0.15" r="693" spans="1:5">
      <c r="A693" s="17">
        <v>246</v>
      </c>
      <c r="B693" s="164" t="s">
        <v>965</v>
      </c>
      <c r="C693" s="164">
        <v>2</v>
      </c>
      <c r="D693" s="17">
        <f>C693*200</f>
        <v>400</v>
      </c>
      <c r="E693" s="17" t="s">
        <v>5</v>
      </c>
    </row>
    <row ht="28.5" customHeight="1" x14ac:dyDescent="0.15" r="694" spans="1:5">
      <c r="A694" s="17">
        <v>247</v>
      </c>
      <c r="B694" s="164" t="s">
        <v>966</v>
      </c>
      <c r="C694" s="164">
        <v>2.3</v>
      </c>
      <c r="D694" s="17">
        <f>C694*200</f>
        <v>459.99999999999994</v>
      </c>
      <c r="E694" s="17" t="s">
        <v>5</v>
      </c>
    </row>
    <row ht="28.5" customHeight="1" x14ac:dyDescent="0.15" r="695" spans="1:5">
      <c r="A695" s="17">
        <v>248</v>
      </c>
      <c r="B695" s="177" t="s">
        <v>967</v>
      </c>
      <c r="C695" s="177">
        <v>4</v>
      </c>
      <c r="D695" s="17">
        <f>C695*200</f>
        <v>800</v>
      </c>
      <c r="E695" s="17" t="s">
        <v>5</v>
      </c>
    </row>
    <row ht="28.5" customHeight="1" x14ac:dyDescent="0.15" r="696" spans="1:5">
      <c r="A696" s="17">
        <v>249</v>
      </c>
      <c r="B696" s="177" t="s">
        <v>968</v>
      </c>
      <c r="C696" s="177">
        <v>1.5</v>
      </c>
      <c r="D696" s="17">
        <f>C696*200</f>
        <v>300</v>
      </c>
      <c r="E696" s="17" t="s">
        <v>5</v>
      </c>
    </row>
    <row ht="28.5" customHeight="1" x14ac:dyDescent="0.15" r="697" spans="1:5">
      <c r="A697" s="17">
        <v>250</v>
      </c>
      <c r="B697" s="177" t="s">
        <v>969</v>
      </c>
      <c r="C697" s="177">
        <v>1</v>
      </c>
      <c r="D697" s="17">
        <f>C697*200</f>
        <v>200</v>
      </c>
      <c r="E697" s="17" t="s">
        <v>5</v>
      </c>
    </row>
    <row ht="28.5" customHeight="1" x14ac:dyDescent="0.15" r="698" spans="1:5">
      <c r="A698" s="17">
        <v>251</v>
      </c>
      <c r="B698" s="177" t="s">
        <v>970</v>
      </c>
      <c r="C698" s="177">
        <v>1</v>
      </c>
      <c r="D698" s="17">
        <f>C698*200</f>
        <v>200</v>
      </c>
      <c r="E698" s="17" t="s">
        <v>5</v>
      </c>
    </row>
    <row ht="28.5" customHeight="1" x14ac:dyDescent="0.15" r="699" spans="1:5">
      <c r="A699" s="17">
        <v>252</v>
      </c>
      <c r="B699" s="177" t="s">
        <v>971</v>
      </c>
      <c r="C699" s="177">
        <v>1</v>
      </c>
      <c r="D699" s="17">
        <f>C699*200</f>
        <v>200</v>
      </c>
      <c r="E699" s="17" t="s">
        <v>5</v>
      </c>
    </row>
    <row ht="28.5" customHeight="1" x14ac:dyDescent="0.15" r="700" spans="1:5">
      <c r="A700" s="17">
        <v>253</v>
      </c>
      <c r="B700" s="177" t="s">
        <v>972</v>
      </c>
      <c r="C700" s="177">
        <v>1</v>
      </c>
      <c r="D700" s="17">
        <f>C700*200</f>
        <v>200</v>
      </c>
      <c r="E700" s="17" t="s">
        <v>5</v>
      </c>
    </row>
    <row ht="28.5" customHeight="1" x14ac:dyDescent="0.15" r="701" spans="1:5">
      <c r="A701" s="17">
        <v>254</v>
      </c>
      <c r="B701" s="177" t="s">
        <v>973</v>
      </c>
      <c r="C701" s="177">
        <v>2</v>
      </c>
      <c r="D701" s="17">
        <f>C701*200</f>
        <v>400</v>
      </c>
      <c r="E701" s="17" t="s">
        <v>5</v>
      </c>
    </row>
    <row ht="28.5" customHeight="1" x14ac:dyDescent="0.15" r="702" spans="1:5">
      <c r="A702" s="17">
        <v>255</v>
      </c>
      <c r="B702" s="177" t="s">
        <v>974</v>
      </c>
      <c r="C702" s="177">
        <v>3</v>
      </c>
      <c r="D702" s="17">
        <f>C702*200</f>
        <v>600</v>
      </c>
      <c r="E702" s="17" t="s">
        <v>5</v>
      </c>
    </row>
    <row ht="28.5" customHeight="1" x14ac:dyDescent="0.15" r="703" spans="1:5">
      <c r="A703" s="17">
        <v>256</v>
      </c>
      <c r="B703" s="177" t="s">
        <v>975</v>
      </c>
      <c r="C703" s="177">
        <v>2.5</v>
      </c>
      <c r="D703" s="17">
        <f>C703*200</f>
        <v>500</v>
      </c>
      <c r="E703" s="17" t="s">
        <v>5</v>
      </c>
    </row>
    <row ht="28.5" customHeight="1" x14ac:dyDescent="0.15" r="704" spans="1:5">
      <c r="A704" s="17">
        <v>257</v>
      </c>
      <c r="B704" s="177" t="s">
        <v>976</v>
      </c>
      <c r="C704" s="177">
        <v>4.1</v>
      </c>
      <c r="D704" s="17">
        <f>C704*200</f>
        <v>819.9999999999999</v>
      </c>
      <c r="E704" s="17" t="s">
        <v>5</v>
      </c>
    </row>
    <row ht="28.5" customHeight="1" x14ac:dyDescent="0.15" r="705" spans="1:5">
      <c r="A705" s="17">
        <v>258</v>
      </c>
      <c r="B705" s="177" t="s">
        <v>977</v>
      </c>
      <c r="C705" s="177">
        <v>3</v>
      </c>
      <c r="D705" s="17">
        <f>C705*200</f>
        <v>600</v>
      </c>
      <c r="E705" s="17" t="s">
        <v>5</v>
      </c>
    </row>
    <row ht="28.5" customHeight="1" x14ac:dyDescent="0.15" r="706" spans="1:5">
      <c r="A706" s="17">
        <v>259</v>
      </c>
      <c r="B706" s="177" t="s">
        <v>978</v>
      </c>
      <c r="C706" s="177">
        <v>1</v>
      </c>
      <c r="D706" s="17">
        <f>C706*200</f>
        <v>200</v>
      </c>
      <c r="E706" s="17" t="s">
        <v>5</v>
      </c>
    </row>
    <row ht="28.5" customHeight="1" x14ac:dyDescent="0.15" r="707" spans="1:5">
      <c r="A707" s="17">
        <v>260</v>
      </c>
      <c r="B707" s="177" t="s">
        <v>979</v>
      </c>
      <c r="C707" s="177">
        <v>2</v>
      </c>
      <c r="D707" s="17">
        <f>C707*200</f>
        <v>400</v>
      </c>
      <c r="E707" s="17" t="s">
        <v>5</v>
      </c>
    </row>
    <row ht="28.5" customHeight="1" x14ac:dyDescent="0.15" r="708" spans="1:5">
      <c r="A708" s="17">
        <v>261</v>
      </c>
      <c r="B708" s="177" t="s">
        <v>980</v>
      </c>
      <c r="C708" s="177">
        <v>2.2</v>
      </c>
      <c r="D708" s="17">
        <f>C708*200</f>
        <v>440.00000000000006</v>
      </c>
      <c r="E708" s="17" t="s">
        <v>5</v>
      </c>
    </row>
    <row ht="28.5" customHeight="1" x14ac:dyDescent="0.15" r="709" spans="1:5">
      <c r="A709" s="17">
        <v>262</v>
      </c>
      <c r="B709" s="177" t="s">
        <v>981</v>
      </c>
      <c r="C709" s="177">
        <v>3</v>
      </c>
      <c r="D709" s="17">
        <f>C709*200</f>
        <v>600</v>
      </c>
      <c r="E709" s="17" t="s">
        <v>5</v>
      </c>
    </row>
    <row ht="28.5" customHeight="1" x14ac:dyDescent="0.15" r="710" spans="1:5">
      <c r="A710" s="17">
        <v>263</v>
      </c>
      <c r="B710" s="177" t="s">
        <v>982</v>
      </c>
      <c r="C710" s="177">
        <v>1</v>
      </c>
      <c r="D710" s="17">
        <f>C710*200</f>
        <v>200</v>
      </c>
      <c r="E710" s="17" t="s">
        <v>5</v>
      </c>
    </row>
    <row ht="28.5" customHeight="1" x14ac:dyDescent="0.15" r="711" spans="1:5">
      <c r="A711" s="17">
        <v>264</v>
      </c>
      <c r="B711" s="177" t="s">
        <v>983</v>
      </c>
      <c r="C711" s="177">
        <v>5.5</v>
      </c>
      <c r="D711" s="17">
        <f>C711*200</f>
        <v>1100</v>
      </c>
      <c r="E711" s="17" t="s">
        <v>5</v>
      </c>
    </row>
    <row ht="28.5" customHeight="1" x14ac:dyDescent="0.15" r="712" spans="1:5">
      <c r="A712" s="17">
        <v>265</v>
      </c>
      <c r="B712" s="164" t="s">
        <v>984</v>
      </c>
      <c r="C712" s="164">
        <v>4</v>
      </c>
      <c r="D712" s="17">
        <f>C712*200</f>
        <v>800</v>
      </c>
      <c r="E712" s="17" t="s">
        <v>5</v>
      </c>
    </row>
    <row ht="28.5" customHeight="1" x14ac:dyDescent="0.15" r="713" spans="1:5">
      <c r="A713" s="17">
        <v>266</v>
      </c>
      <c r="B713" s="164" t="s">
        <v>985</v>
      </c>
      <c r="C713" s="164">
        <v>1</v>
      </c>
      <c r="D713" s="17">
        <f>C713*200</f>
        <v>200</v>
      </c>
      <c r="E713" s="17" t="s">
        <v>5</v>
      </c>
    </row>
    <row ht="28.5" customHeight="1" x14ac:dyDescent="0.15" r="714" spans="1:5">
      <c r="A714" s="17">
        <v>267</v>
      </c>
      <c r="B714" s="164" t="s">
        <v>986</v>
      </c>
      <c r="C714" s="164">
        <v>3</v>
      </c>
      <c r="D714" s="17">
        <f>C714*200</f>
        <v>600</v>
      </c>
      <c r="E714" s="17" t="s">
        <v>5</v>
      </c>
    </row>
    <row ht="28.5" customHeight="1" x14ac:dyDescent="0.15" r="715" spans="1:5">
      <c r="A715" s="17">
        <v>268</v>
      </c>
      <c r="B715" s="164" t="s">
        <v>987</v>
      </c>
      <c r="C715" s="164">
        <v>3.5</v>
      </c>
      <c r="D715" s="17">
        <f>C715*200</f>
        <v>700</v>
      </c>
      <c r="E715" s="17" t="s">
        <v>5</v>
      </c>
    </row>
    <row ht="28.5" customHeight="1" x14ac:dyDescent="0.15" r="716" spans="1:5">
      <c r="A716" s="17">
        <v>269</v>
      </c>
      <c r="B716" s="164" t="s">
        <v>988</v>
      </c>
      <c r="C716" s="164">
        <v>0.5</v>
      </c>
      <c r="D716" s="17">
        <f>C716*200</f>
        <v>100</v>
      </c>
      <c r="E716" s="17" t="s">
        <v>5</v>
      </c>
    </row>
    <row ht="28.5" customHeight="1" x14ac:dyDescent="0.15" r="717" spans="1:5">
      <c r="A717" s="17">
        <v>270</v>
      </c>
      <c r="B717" s="164" t="s">
        <v>989</v>
      </c>
      <c r="C717" s="164">
        <v>1</v>
      </c>
      <c r="D717" s="17">
        <f>C717*200</f>
        <v>200</v>
      </c>
      <c r="E717" s="17" t="s">
        <v>5</v>
      </c>
    </row>
    <row ht="28.5" customHeight="1" x14ac:dyDescent="0.15" r="718" spans="1:5">
      <c r="A718" s="17">
        <v>271</v>
      </c>
      <c r="B718" s="164" t="s">
        <v>990</v>
      </c>
      <c r="C718" s="164">
        <v>0.5</v>
      </c>
      <c r="D718" s="17">
        <f>C718*200</f>
        <v>100</v>
      </c>
      <c r="E718" s="17" t="s">
        <v>5</v>
      </c>
    </row>
    <row ht="28.5" customHeight="1" x14ac:dyDescent="0.15" r="719" spans="1:5">
      <c r="A719" s="17">
        <v>272</v>
      </c>
      <c r="B719" s="164" t="s">
        <v>991</v>
      </c>
      <c r="C719" s="164">
        <v>0.5</v>
      </c>
      <c r="D719" s="17">
        <f>C719*200</f>
        <v>100</v>
      </c>
      <c r="E719" s="17" t="s">
        <v>5</v>
      </c>
    </row>
    <row ht="28.5" customHeight="1" x14ac:dyDescent="0.15" r="720" spans="1:5">
      <c r="A720" s="17">
        <v>273</v>
      </c>
      <c r="B720" s="164" t="s">
        <v>992</v>
      </c>
      <c r="C720" s="164">
        <v>3</v>
      </c>
      <c r="D720" s="17">
        <f>C720*200</f>
        <v>600</v>
      </c>
      <c r="E720" s="17" t="s">
        <v>5</v>
      </c>
    </row>
    <row ht="28.5" customHeight="1" x14ac:dyDescent="0.15" r="721" spans="1:5">
      <c r="A721" s="17">
        <v>274</v>
      </c>
      <c r="B721" s="164" t="s">
        <v>993</v>
      </c>
      <c r="C721" s="164">
        <v>0.5</v>
      </c>
      <c r="D721" s="17">
        <f>C721*200</f>
        <v>100</v>
      </c>
      <c r="E721" s="17" t="s">
        <v>5</v>
      </c>
    </row>
    <row ht="28.5" customHeight="1" x14ac:dyDescent="0.15" r="722" spans="1:5">
      <c r="A722" s="17">
        <v>275</v>
      </c>
      <c r="B722" s="164" t="s">
        <v>994</v>
      </c>
      <c r="C722" s="164">
        <v>5.2</v>
      </c>
      <c r="D722" s="17">
        <f>C722*200</f>
        <v>1040</v>
      </c>
      <c r="E722" s="17" t="s">
        <v>5</v>
      </c>
    </row>
    <row ht="28.5" customHeight="1" x14ac:dyDescent="0.15" r="723" spans="1:5">
      <c r="A723" s="17">
        <v>276</v>
      </c>
      <c r="B723" s="164" t="s">
        <v>995</v>
      </c>
      <c r="C723" s="164">
        <v>2.5</v>
      </c>
      <c r="D723" s="17">
        <f>C723*200</f>
        <v>500</v>
      </c>
      <c r="E723" s="17" t="s">
        <v>5</v>
      </c>
    </row>
    <row ht="28.5" customHeight="1" x14ac:dyDescent="0.15" r="724" spans="1:5">
      <c r="A724" s="17">
        <v>277</v>
      </c>
      <c r="B724" s="285" t="s">
        <v>996</v>
      </c>
      <c r="C724" s="164">
        <v>8</v>
      </c>
      <c r="D724" s="17">
        <f>C724*200</f>
        <v>1600</v>
      </c>
      <c r="E724" s="17" t="s">
        <v>5</v>
      </c>
    </row>
    <row ht="28.5" customHeight="1" x14ac:dyDescent="0.15" r="725" spans="1:5">
      <c r="A725" s="17">
        <v>278</v>
      </c>
      <c r="B725" s="164" t="s">
        <v>997</v>
      </c>
      <c r="C725" s="164">
        <v>4</v>
      </c>
      <c r="D725" s="17">
        <f>C725*200</f>
        <v>800</v>
      </c>
      <c r="E725" s="17" t="s">
        <v>5</v>
      </c>
    </row>
    <row ht="28.5" customHeight="1" x14ac:dyDescent="0.15" r="726" spans="1:5">
      <c r="A726" s="17">
        <v>279</v>
      </c>
      <c r="B726" s="164" t="s">
        <v>998</v>
      </c>
      <c r="C726" s="164">
        <v>0.6</v>
      </c>
      <c r="D726" s="17">
        <f>C726*200</f>
        <v>120</v>
      </c>
      <c r="E726" s="17" t="s">
        <v>5</v>
      </c>
    </row>
    <row ht="28.5" customHeight="1" x14ac:dyDescent="0.15" r="727" spans="1:5">
      <c r="A727" s="17">
        <v>280</v>
      </c>
      <c r="B727" s="164" t="s">
        <v>999</v>
      </c>
      <c r="C727" s="164">
        <v>0.5</v>
      </c>
      <c r="D727" s="17">
        <f>C727*200</f>
        <v>100</v>
      </c>
      <c r="E727" s="17" t="s">
        <v>5</v>
      </c>
    </row>
    <row ht="28.5" customHeight="1" x14ac:dyDescent="0.15" r="728" spans="1:5">
      <c r="A728" s="17">
        <v>281</v>
      </c>
      <c r="B728" s="164" t="s">
        <v>1000</v>
      </c>
      <c r="C728" s="164">
        <v>2.5</v>
      </c>
      <c r="D728" s="17">
        <f>C728*200</f>
        <v>500</v>
      </c>
      <c r="E728" s="17" t="s">
        <v>5</v>
      </c>
    </row>
    <row ht="28.5" customHeight="1" x14ac:dyDescent="0.15" r="729" spans="1:5">
      <c r="A729" s="17">
        <v>282</v>
      </c>
      <c r="B729" s="164" t="s">
        <v>1001</v>
      </c>
      <c r="C729" s="164">
        <v>2</v>
      </c>
      <c r="D729" s="17">
        <f>C729*200</f>
        <v>400</v>
      </c>
      <c r="E729" s="17" t="s">
        <v>5</v>
      </c>
    </row>
    <row ht="28.5" customHeight="1" x14ac:dyDescent="0.15" r="730" spans="1:5">
      <c r="A730" s="17">
        <v>283</v>
      </c>
      <c r="B730" s="164" t="s">
        <v>1002</v>
      </c>
      <c r="C730" s="164">
        <v>1.2</v>
      </c>
      <c r="D730" s="17">
        <f>C730*200</f>
        <v>240</v>
      </c>
      <c r="E730" s="17" t="s">
        <v>5</v>
      </c>
    </row>
    <row ht="28.5" customHeight="1" x14ac:dyDescent="0.15" r="731" spans="1:5">
      <c r="A731" s="17">
        <v>284</v>
      </c>
      <c r="B731" s="164" t="s">
        <v>1003</v>
      </c>
      <c r="C731" s="164">
        <v>1</v>
      </c>
      <c r="D731" s="17">
        <f>C731*200</f>
        <v>200</v>
      </c>
      <c r="E731" s="17" t="s">
        <v>5</v>
      </c>
    </row>
    <row ht="28.5" customHeight="1" x14ac:dyDescent="0.15" r="732" spans="1:5">
      <c r="A732" s="17">
        <v>285</v>
      </c>
      <c r="B732" s="164" t="s">
        <v>1004</v>
      </c>
      <c r="C732" s="164">
        <v>1.5</v>
      </c>
      <c r="D732" s="17">
        <f>C732*200</f>
        <v>300</v>
      </c>
      <c r="E732" s="17" t="s">
        <v>5</v>
      </c>
    </row>
    <row ht="28.5" customHeight="1" x14ac:dyDescent="0.15" r="733" spans="1:5">
      <c r="A733" s="17">
        <v>286</v>
      </c>
      <c r="B733" s="164" t="s">
        <v>1005</v>
      </c>
      <c r="C733" s="164">
        <v>1</v>
      </c>
      <c r="D733" s="17">
        <f>C733*200</f>
        <v>200</v>
      </c>
      <c r="E733" s="17" t="s">
        <v>5</v>
      </c>
    </row>
    <row ht="28.5" customHeight="1" x14ac:dyDescent="0.15" r="734" spans="1:5">
      <c r="A734" s="17">
        <v>287</v>
      </c>
      <c r="B734" s="164" t="s">
        <v>1006</v>
      </c>
      <c r="C734" s="164">
        <v>1</v>
      </c>
      <c r="D734" s="17">
        <f>C734*200</f>
        <v>200</v>
      </c>
      <c r="E734" s="17" t="s">
        <v>5</v>
      </c>
    </row>
    <row ht="28.5" customHeight="1" x14ac:dyDescent="0.15" r="735" spans="1:5">
      <c r="A735" s="17">
        <v>288</v>
      </c>
      <c r="B735" s="164" t="s">
        <v>1007</v>
      </c>
      <c r="C735" s="164">
        <v>1.2</v>
      </c>
      <c r="D735" s="17">
        <f>C735*200</f>
        <v>240</v>
      </c>
      <c r="E735" s="17" t="s">
        <v>5</v>
      </c>
    </row>
    <row ht="28.5" customHeight="1" x14ac:dyDescent="0.15" r="736" spans="1:5">
      <c r="A736" s="17">
        <v>289</v>
      </c>
      <c r="B736" s="164" t="s">
        <v>1008</v>
      </c>
      <c r="C736" s="164">
        <v>1</v>
      </c>
      <c r="D736" s="17">
        <f>C736*200</f>
        <v>200</v>
      </c>
      <c r="E736" s="17" t="s">
        <v>5</v>
      </c>
    </row>
    <row ht="28.5" customHeight="1" x14ac:dyDescent="0.15" r="737" spans="1:5">
      <c r="A737" s="17">
        <v>290</v>
      </c>
      <c r="B737" s="164" t="s">
        <v>1009</v>
      </c>
      <c r="C737" s="164">
        <v>0.5</v>
      </c>
      <c r="D737" s="17">
        <f>C737*200</f>
        <v>100</v>
      </c>
      <c r="E737" s="17" t="s">
        <v>5</v>
      </c>
    </row>
    <row ht="28.5" customHeight="1" x14ac:dyDescent="0.15" r="738" spans="1:5">
      <c r="A738" s="17">
        <v>291</v>
      </c>
      <c r="B738" s="177" t="s">
        <v>1010</v>
      </c>
      <c r="C738" s="164">
        <v>33</v>
      </c>
      <c r="D738" s="17">
        <f>C738*200</f>
        <v>6600</v>
      </c>
      <c r="E738" s="17" t="s">
        <v>5</v>
      </c>
    </row>
    <row ht="28.5" customHeight="1" x14ac:dyDescent="0.15" r="739" spans="1:5">
      <c r="A739" s="17">
        <v>292</v>
      </c>
      <c r="B739" s="164" t="s">
        <v>1011</v>
      </c>
      <c r="C739" s="367">
        <v>126</v>
      </c>
      <c r="D739" s="17">
        <f>C739*200</f>
        <v>25200</v>
      </c>
      <c r="E739" s="17" t="s">
        <v>5</v>
      </c>
    </row>
    <row ht="28.5" customHeight="1" x14ac:dyDescent="0.15" r="740" spans="1:5">
      <c r="A740" s="17">
        <v>293</v>
      </c>
      <c r="B740" s="292" t="s">
        <v>1012</v>
      </c>
      <c r="C740" s="296">
        <v>2</v>
      </c>
      <c r="D740" s="17">
        <f>C740*200</f>
        <v>400</v>
      </c>
      <c r="E740" s="17" t="s">
        <v>5</v>
      </c>
    </row>
    <row ht="28.5" customHeight="1" x14ac:dyDescent="0.15" r="741" spans="1:5">
      <c r="A741" s="17">
        <v>294</v>
      </c>
      <c r="B741" s="292" t="s">
        <v>1013</v>
      </c>
      <c r="C741" s="296">
        <v>2</v>
      </c>
      <c r="D741" s="17">
        <f>C741*200</f>
        <v>400</v>
      </c>
      <c r="E741" s="17" t="s">
        <v>5</v>
      </c>
    </row>
    <row ht="28.5" customHeight="1" x14ac:dyDescent="0.15" r="742" spans="1:5">
      <c r="A742" s="17">
        <v>295</v>
      </c>
      <c r="B742" s="292" t="s">
        <v>1014</v>
      </c>
      <c r="C742" s="296">
        <v>1</v>
      </c>
      <c r="D742" s="17">
        <f>C742*200</f>
        <v>200</v>
      </c>
      <c r="E742" s="17" t="s">
        <v>5</v>
      </c>
    </row>
    <row ht="28.5" customHeight="1" x14ac:dyDescent="0.15" r="743" spans="1:5">
      <c r="A743" s="17">
        <v>296</v>
      </c>
      <c r="B743" s="294" t="s">
        <v>1015</v>
      </c>
      <c r="C743" s="296">
        <v>1</v>
      </c>
      <c r="D743" s="17">
        <f>C743*200</f>
        <v>200</v>
      </c>
      <c r="E743" s="17" t="s">
        <v>5</v>
      </c>
    </row>
    <row ht="28.5" customHeight="1" x14ac:dyDescent="0.15" r="744" spans="1:5">
      <c r="A744" s="17">
        <v>297</v>
      </c>
      <c r="B744" s="292" t="s">
        <v>1016</v>
      </c>
      <c r="C744" s="296">
        <v>1.8</v>
      </c>
      <c r="D744" s="17">
        <f>C744*200</f>
        <v>360</v>
      </c>
      <c r="E744" s="17" t="s">
        <v>5</v>
      </c>
    </row>
    <row ht="28.5" customHeight="1" x14ac:dyDescent="0.15" r="745" spans="1:5">
      <c r="A745" s="17">
        <v>298</v>
      </c>
      <c r="B745" s="294" t="s">
        <v>1017</v>
      </c>
      <c r="C745" s="296">
        <v>1.8</v>
      </c>
      <c r="D745" s="17">
        <f>C745*200</f>
        <v>360</v>
      </c>
      <c r="E745" s="17" t="s">
        <v>5</v>
      </c>
    </row>
    <row ht="28.5" customHeight="1" x14ac:dyDescent="0.15" r="746" spans="1:5">
      <c r="A746" s="17">
        <v>299</v>
      </c>
      <c r="B746" s="294" t="s">
        <v>1018</v>
      </c>
      <c r="C746" s="296">
        <v>1</v>
      </c>
      <c r="D746" s="17">
        <f>C746*200</f>
        <v>200</v>
      </c>
      <c r="E746" s="17" t="s">
        <v>5</v>
      </c>
    </row>
    <row ht="28.5" customHeight="1" x14ac:dyDescent="0.15" r="747" spans="1:5">
      <c r="A747" s="17">
        <v>300</v>
      </c>
      <c r="B747" s="294" t="s">
        <v>1019</v>
      </c>
      <c r="C747" s="296">
        <v>2</v>
      </c>
      <c r="D747" s="17">
        <f>C747*200</f>
        <v>400</v>
      </c>
      <c r="E747" s="17" t="s">
        <v>5</v>
      </c>
    </row>
    <row ht="28.5" customHeight="1" x14ac:dyDescent="0.15" r="748" spans="1:5">
      <c r="A748" s="17">
        <v>301</v>
      </c>
      <c r="B748" s="294" t="s">
        <v>1020</v>
      </c>
      <c r="C748" s="296">
        <v>0.5</v>
      </c>
      <c r="D748" s="17">
        <f>C748*200</f>
        <v>100</v>
      </c>
      <c r="E748" s="17" t="s">
        <v>5</v>
      </c>
    </row>
    <row ht="28.5" customHeight="1" x14ac:dyDescent="0.15" r="749" spans="1:5">
      <c r="A749" s="17">
        <v>302</v>
      </c>
      <c r="B749" s="294" t="s">
        <v>1021</v>
      </c>
      <c r="C749" s="296">
        <v>3</v>
      </c>
      <c r="D749" s="17">
        <f>C749*200</f>
        <v>600</v>
      </c>
      <c r="E749" s="17" t="s">
        <v>5</v>
      </c>
    </row>
    <row ht="28.5" customHeight="1" x14ac:dyDescent="0.15" r="750" spans="1:5">
      <c r="A750" s="17">
        <v>303</v>
      </c>
      <c r="B750" s="294" t="s">
        <v>1022</v>
      </c>
      <c r="C750" s="296">
        <v>3</v>
      </c>
      <c r="D750" s="17">
        <f>C750*200</f>
        <v>600</v>
      </c>
      <c r="E750" s="17" t="s">
        <v>5</v>
      </c>
    </row>
    <row ht="28.5" customHeight="1" x14ac:dyDescent="0.15" r="751" spans="1:5">
      <c r="A751" s="17">
        <v>304</v>
      </c>
      <c r="B751" s="294" t="s">
        <v>1023</v>
      </c>
      <c r="C751" s="296">
        <v>1.2</v>
      </c>
      <c r="D751" s="17">
        <f>C751*200</f>
        <v>240</v>
      </c>
      <c r="E751" s="17" t="s">
        <v>5</v>
      </c>
    </row>
    <row ht="28.5" customHeight="1" x14ac:dyDescent="0.15" r="752" spans="1:5">
      <c r="A752" s="17">
        <v>305</v>
      </c>
      <c r="B752" s="294" t="s">
        <v>1024</v>
      </c>
      <c r="C752" s="296">
        <v>1</v>
      </c>
      <c r="D752" s="17">
        <f>C752*200</f>
        <v>200</v>
      </c>
      <c r="E752" s="17" t="s">
        <v>5</v>
      </c>
    </row>
    <row ht="28.5" customHeight="1" x14ac:dyDescent="0.15" r="753" spans="1:5">
      <c r="A753" s="17">
        <v>306</v>
      </c>
      <c r="B753" s="177" t="s">
        <v>1025</v>
      </c>
      <c r="C753" s="177">
        <v>3</v>
      </c>
      <c r="D753" s="17">
        <f>C753*200</f>
        <v>600</v>
      </c>
      <c r="E753" s="17" t="s">
        <v>5</v>
      </c>
    </row>
    <row ht="28.5" customHeight="1" x14ac:dyDescent="0.15" r="754" spans="1:5">
      <c r="A754" s="17">
        <v>307</v>
      </c>
      <c r="B754" s="177" t="s">
        <v>43</v>
      </c>
      <c r="C754" s="177">
        <v>5</v>
      </c>
      <c r="D754" s="17">
        <f>C754*200</f>
        <v>1000</v>
      </c>
      <c r="E754" s="17" t="s">
        <v>5</v>
      </c>
    </row>
    <row ht="28.5" customHeight="1" x14ac:dyDescent="0.15" r="755" spans="1:5">
      <c r="A755" s="17">
        <v>308</v>
      </c>
      <c r="B755" s="177" t="s">
        <v>42</v>
      </c>
      <c r="C755" s="177">
        <v>2</v>
      </c>
      <c r="D755" s="17">
        <f>C755*200</f>
        <v>400</v>
      </c>
      <c r="E755" s="17" t="s">
        <v>5</v>
      </c>
    </row>
    <row ht="28.5" customHeight="1" x14ac:dyDescent="0.15" r="756" spans="1:5">
      <c r="A756" s="17">
        <v>309</v>
      </c>
      <c r="B756" s="177" t="s">
        <v>624</v>
      </c>
      <c r="C756" s="177">
        <v>2</v>
      </c>
      <c r="D756" s="17">
        <f>C756*200</f>
        <v>400</v>
      </c>
      <c r="E756" s="17" t="s">
        <v>5</v>
      </c>
    </row>
    <row ht="28.5" customHeight="1" x14ac:dyDescent="0.15" r="757" spans="1:5">
      <c r="A757" s="17">
        <v>310</v>
      </c>
      <c r="B757" s="177" t="s">
        <v>1026</v>
      </c>
      <c r="C757" s="177">
        <v>2</v>
      </c>
      <c r="D757" s="17">
        <f>C757*200</f>
        <v>400</v>
      </c>
      <c r="E757" s="17" t="s">
        <v>5</v>
      </c>
    </row>
    <row ht="28.5" customHeight="1" x14ac:dyDescent="0.15" r="758" spans="1:5">
      <c r="A758" s="17">
        <v>311</v>
      </c>
      <c r="B758" s="177" t="s">
        <v>1027</v>
      </c>
      <c r="C758" s="177">
        <v>1</v>
      </c>
      <c r="D758" s="17">
        <f>C758*200</f>
        <v>200</v>
      </c>
      <c r="E758" s="17" t="s">
        <v>5</v>
      </c>
    </row>
    <row ht="28.5" customHeight="1" x14ac:dyDescent="0.15" r="759" spans="1:5">
      <c r="A759" s="17">
        <v>312</v>
      </c>
      <c r="B759" s="177" t="s">
        <v>1028</v>
      </c>
      <c r="C759" s="177">
        <v>6.5</v>
      </c>
      <c r="D759" s="17">
        <f>C759*200</f>
        <v>1300</v>
      </c>
      <c r="E759" s="17" t="s">
        <v>5</v>
      </c>
    </row>
    <row ht="28.5" customHeight="1" x14ac:dyDescent="0.15" r="760" spans="1:5">
      <c r="A760" s="17">
        <v>313</v>
      </c>
      <c r="B760" s="177" t="s">
        <v>1029</v>
      </c>
      <c r="C760" s="177">
        <v>3.5</v>
      </c>
      <c r="D760" s="17">
        <f>C760*200</f>
        <v>700</v>
      </c>
      <c r="E760" s="17" t="s">
        <v>5</v>
      </c>
    </row>
    <row ht="28.5" customHeight="1" x14ac:dyDescent="0.15" r="761" spans="1:5">
      <c r="A761" s="17">
        <v>314</v>
      </c>
      <c r="B761" s="177" t="s">
        <v>1030</v>
      </c>
      <c r="C761" s="177">
        <v>1.2</v>
      </c>
      <c r="D761" s="17">
        <f>C761*200</f>
        <v>240</v>
      </c>
      <c r="E761" s="17" t="s">
        <v>5</v>
      </c>
    </row>
    <row ht="28.5" customHeight="1" x14ac:dyDescent="0.15" r="762" spans="1:5">
      <c r="A762" s="17">
        <v>315</v>
      </c>
      <c r="B762" s="177" t="s">
        <v>1031</v>
      </c>
      <c r="C762" s="177">
        <v>2.1</v>
      </c>
      <c r="D762" s="17">
        <f>C762*200</f>
        <v>420</v>
      </c>
      <c r="E762" s="17" t="s">
        <v>5</v>
      </c>
    </row>
    <row ht="28.5" customHeight="1" x14ac:dyDescent="0.15" r="763" spans="1:5">
      <c r="A763" s="17">
        <v>316</v>
      </c>
      <c r="B763" s="177" t="s">
        <v>1032</v>
      </c>
      <c r="C763" s="177">
        <v>2.8</v>
      </c>
      <c r="D763" s="17">
        <f>C763*200</f>
        <v>560</v>
      </c>
      <c r="E763" s="17" t="s">
        <v>5</v>
      </c>
    </row>
    <row ht="28.5" customHeight="1" x14ac:dyDescent="0.15" r="764" spans="1:5">
      <c r="A764" s="17">
        <v>317</v>
      </c>
      <c r="B764" s="177" t="s">
        <v>1033</v>
      </c>
      <c r="C764" s="177">
        <v>2.4</v>
      </c>
      <c r="D764" s="17">
        <f>C764*200</f>
        <v>480</v>
      </c>
      <c r="E764" s="17" t="s">
        <v>5</v>
      </c>
    </row>
    <row ht="28.5" customHeight="1" x14ac:dyDescent="0.15" r="765" spans="1:5">
      <c r="A765" s="17">
        <v>318</v>
      </c>
      <c r="B765" s="177" t="s">
        <v>1034</v>
      </c>
      <c r="C765" s="177">
        <v>3</v>
      </c>
      <c r="D765" s="17">
        <f>C765*200</f>
        <v>600</v>
      </c>
      <c r="E765" s="17" t="s">
        <v>5</v>
      </c>
    </row>
    <row ht="28.5" customHeight="1" x14ac:dyDescent="0.15" r="766" spans="1:5">
      <c r="A766" s="17">
        <v>319</v>
      </c>
      <c r="B766" s="177" t="s">
        <v>1035</v>
      </c>
      <c r="C766" s="177">
        <v>5</v>
      </c>
      <c r="D766" s="17">
        <f>C766*200</f>
        <v>1000</v>
      </c>
      <c r="E766" s="17" t="s">
        <v>5</v>
      </c>
    </row>
    <row ht="28.5" customHeight="1" x14ac:dyDescent="0.15" r="767" spans="1:5">
      <c r="A767" s="17">
        <v>320</v>
      </c>
      <c r="B767" s="177" t="s">
        <v>1036</v>
      </c>
      <c r="C767" s="177">
        <v>1.2</v>
      </c>
      <c r="D767" s="17">
        <f>C767*200</f>
        <v>240</v>
      </c>
      <c r="E767" s="17" t="s">
        <v>5</v>
      </c>
    </row>
    <row ht="28.5" customHeight="1" x14ac:dyDescent="0.15" r="768" spans="1:5">
      <c r="A768" s="17">
        <v>321</v>
      </c>
      <c r="B768" s="177" t="s">
        <v>1037</v>
      </c>
      <c r="C768" s="177">
        <v>3</v>
      </c>
      <c r="D768" s="17">
        <f>C768*200</f>
        <v>600</v>
      </c>
      <c r="E768" s="17" t="s">
        <v>5</v>
      </c>
    </row>
    <row ht="28.5" customHeight="1" x14ac:dyDescent="0.15" r="769" spans="1:5">
      <c r="A769" s="17">
        <v>322</v>
      </c>
      <c r="B769" s="177" t="s">
        <v>1038</v>
      </c>
      <c r="C769" s="177">
        <v>4</v>
      </c>
      <c r="D769" s="17">
        <f>C769*200</f>
        <v>800</v>
      </c>
      <c r="E769" s="17" t="s">
        <v>5</v>
      </c>
    </row>
    <row ht="28.5" customHeight="1" x14ac:dyDescent="0.15" r="770" spans="1:5">
      <c r="A770" s="17">
        <v>323</v>
      </c>
      <c r="B770" s="177" t="s">
        <v>1039</v>
      </c>
      <c r="C770" s="177">
        <v>2.5</v>
      </c>
      <c r="D770" s="17">
        <f>C770*200</f>
        <v>500</v>
      </c>
      <c r="E770" s="17" t="s">
        <v>5</v>
      </c>
    </row>
    <row ht="28.5" customHeight="1" x14ac:dyDescent="0.15" r="771" spans="1:5">
      <c r="A771" s="17">
        <v>324</v>
      </c>
      <c r="B771" s="177" t="s">
        <v>1040</v>
      </c>
      <c r="C771" s="177">
        <v>2</v>
      </c>
      <c r="D771" s="17">
        <f>C771*200</f>
        <v>400</v>
      </c>
      <c r="E771" s="17" t="s">
        <v>5</v>
      </c>
    </row>
    <row ht="28.5" customHeight="1" x14ac:dyDescent="0.15" r="772" spans="1:5">
      <c r="A772" s="17">
        <v>325</v>
      </c>
      <c r="B772" s="177" t="s">
        <v>1041</v>
      </c>
      <c r="C772" s="177">
        <v>2</v>
      </c>
      <c r="D772" s="17">
        <f>C772*200</f>
        <v>400</v>
      </c>
      <c r="E772" s="17" t="s">
        <v>5</v>
      </c>
    </row>
    <row ht="28.5" customHeight="1" x14ac:dyDescent="0.15" r="773" spans="1:5">
      <c r="A773" s="17">
        <v>326</v>
      </c>
      <c r="B773" s="164" t="s">
        <v>1042</v>
      </c>
      <c r="C773" s="164">
        <v>1.5</v>
      </c>
      <c r="D773" s="17">
        <f>C773*200</f>
        <v>300</v>
      </c>
      <c r="E773" s="17" t="s">
        <v>5</v>
      </c>
    </row>
    <row ht="28.5" customHeight="1" x14ac:dyDescent="0.15" r="774" spans="1:5">
      <c r="A774" s="17">
        <v>327</v>
      </c>
      <c r="B774" s="164" t="s">
        <v>1043</v>
      </c>
      <c r="C774" s="164">
        <v>1.5</v>
      </c>
      <c r="D774" s="17">
        <f>C774*200</f>
        <v>300</v>
      </c>
      <c r="E774" s="17" t="s">
        <v>5</v>
      </c>
    </row>
    <row ht="28.5" customHeight="1" x14ac:dyDescent="0.15" r="775" spans="1:5">
      <c r="A775" s="17">
        <v>328</v>
      </c>
      <c r="B775" s="164" t="s">
        <v>1044</v>
      </c>
      <c r="C775" s="164">
        <v>1</v>
      </c>
      <c r="D775" s="17">
        <f>C775*200</f>
        <v>200</v>
      </c>
      <c r="E775" s="17" t="s">
        <v>5</v>
      </c>
    </row>
    <row ht="28.5" customHeight="1" x14ac:dyDescent="0.15" r="776" spans="1:5">
      <c r="A776" s="17">
        <v>329</v>
      </c>
      <c r="B776" s="164" t="s">
        <v>1045</v>
      </c>
      <c r="C776" s="164">
        <v>1</v>
      </c>
      <c r="D776" s="17">
        <f>C776*200</f>
        <v>200</v>
      </c>
      <c r="E776" s="17" t="s">
        <v>5</v>
      </c>
    </row>
    <row ht="28.5" customHeight="1" x14ac:dyDescent="0.15" r="777" spans="1:5">
      <c r="A777" s="17">
        <v>330</v>
      </c>
      <c r="B777" s="164" t="s">
        <v>1046</v>
      </c>
      <c r="C777" s="164">
        <v>1.5</v>
      </c>
      <c r="D777" s="17">
        <f>C777*200</f>
        <v>300</v>
      </c>
      <c r="E777" s="17" t="s">
        <v>5</v>
      </c>
    </row>
    <row ht="28.5" customHeight="1" x14ac:dyDescent="0.15" r="778" spans="1:5">
      <c r="A778" s="17">
        <v>331</v>
      </c>
      <c r="B778" s="164" t="s">
        <v>1047</v>
      </c>
      <c r="C778" s="164">
        <v>1.4</v>
      </c>
      <c r="D778" s="17">
        <f>C778*200</f>
        <v>280</v>
      </c>
      <c r="E778" s="17" t="s">
        <v>5</v>
      </c>
    </row>
    <row ht="28.5" customHeight="1" x14ac:dyDescent="0.15" r="779" spans="1:5">
      <c r="A779" s="17">
        <v>332</v>
      </c>
      <c r="B779" s="164" t="s">
        <v>1048</v>
      </c>
      <c r="C779" s="164">
        <v>1.5</v>
      </c>
      <c r="D779" s="17">
        <f>C779*200</f>
        <v>300</v>
      </c>
      <c r="E779" s="17" t="s">
        <v>5</v>
      </c>
    </row>
    <row ht="28.5" customHeight="1" x14ac:dyDescent="0.15" r="780" spans="1:5">
      <c r="A780" s="17">
        <v>333</v>
      </c>
      <c r="B780" s="164" t="s">
        <v>1049</v>
      </c>
      <c r="C780" s="164">
        <v>1</v>
      </c>
      <c r="D780" s="17">
        <f>C780*200</f>
        <v>200</v>
      </c>
      <c r="E780" s="17" t="s">
        <v>5</v>
      </c>
    </row>
    <row ht="28.5" customHeight="1" x14ac:dyDescent="0.15" r="781" spans="1:5">
      <c r="A781" s="17">
        <v>334</v>
      </c>
      <c r="B781" s="164" t="s">
        <v>1050</v>
      </c>
      <c r="C781" s="164">
        <v>0.6</v>
      </c>
      <c r="D781" s="17">
        <f>C781*200</f>
        <v>120</v>
      </c>
      <c r="E781" s="17" t="s">
        <v>5</v>
      </c>
    </row>
    <row ht="28.5" customHeight="1" x14ac:dyDescent="0.15" r="782" spans="1:5">
      <c r="A782" s="17">
        <v>335</v>
      </c>
      <c r="B782" s="164" t="s">
        <v>1051</v>
      </c>
      <c r="C782" s="164">
        <v>1.5</v>
      </c>
      <c r="D782" s="17">
        <f>C782*200</f>
        <v>300</v>
      </c>
      <c r="E782" s="17" t="s">
        <v>5</v>
      </c>
    </row>
    <row ht="28.5" customHeight="1" x14ac:dyDescent="0.15" r="783" spans="1:5">
      <c r="A783" s="17">
        <v>336</v>
      </c>
      <c r="B783" s="164" t="s">
        <v>1052</v>
      </c>
      <c r="C783" s="164">
        <v>2</v>
      </c>
      <c r="D783" s="17">
        <f>C783*200</f>
        <v>400</v>
      </c>
      <c r="E783" s="17" t="s">
        <v>5</v>
      </c>
    </row>
    <row ht="28.5" customHeight="1" x14ac:dyDescent="0.15" r="784" spans="1:5">
      <c r="A784" s="17">
        <v>337</v>
      </c>
      <c r="B784" s="164" t="s">
        <v>1053</v>
      </c>
      <c r="C784" s="164">
        <v>1</v>
      </c>
      <c r="D784" s="17">
        <f>C784*200</f>
        <v>200</v>
      </c>
      <c r="E784" s="17" t="s">
        <v>5</v>
      </c>
    </row>
    <row ht="28.5" customHeight="1" x14ac:dyDescent="0.15" r="785" spans="1:5">
      <c r="A785" s="17">
        <v>338</v>
      </c>
      <c r="B785" s="164" t="s">
        <v>1054</v>
      </c>
      <c r="C785" s="164">
        <v>4</v>
      </c>
      <c r="D785" s="17">
        <f>C785*200</f>
        <v>800</v>
      </c>
      <c r="E785" s="17" t="s">
        <v>5</v>
      </c>
    </row>
    <row ht="28.5" customHeight="1" x14ac:dyDescent="0.15" r="786" spans="1:5">
      <c r="A786" s="17">
        <v>339</v>
      </c>
      <c r="B786" s="164" t="s">
        <v>1055</v>
      </c>
      <c r="C786" s="164">
        <v>4</v>
      </c>
      <c r="D786" s="17">
        <f>C786*200</f>
        <v>800</v>
      </c>
      <c r="E786" s="17" t="s">
        <v>5</v>
      </c>
    </row>
    <row ht="28.5" customHeight="1" x14ac:dyDescent="0.15" r="787" spans="1:5">
      <c r="A787" s="17">
        <v>340</v>
      </c>
      <c r="B787" s="164" t="s">
        <v>1056</v>
      </c>
      <c r="C787" s="164">
        <v>2</v>
      </c>
      <c r="D787" s="17">
        <f>C787*200</f>
        <v>400</v>
      </c>
      <c r="E787" s="17" t="s">
        <v>5</v>
      </c>
    </row>
    <row ht="28.5" customHeight="1" x14ac:dyDescent="0.15" r="788" spans="1:5">
      <c r="A788" s="17">
        <v>341</v>
      </c>
      <c r="B788" s="164" t="s">
        <v>1057</v>
      </c>
      <c r="C788" s="164">
        <v>1</v>
      </c>
      <c r="D788" s="17">
        <f>C788*200</f>
        <v>200</v>
      </c>
      <c r="E788" s="17" t="s">
        <v>5</v>
      </c>
    </row>
    <row ht="28.5" customHeight="1" x14ac:dyDescent="0.15" r="789" spans="1:5">
      <c r="A789" s="17">
        <v>342</v>
      </c>
      <c r="B789" s="164" t="s">
        <v>1058</v>
      </c>
      <c r="C789" s="164">
        <v>0.5</v>
      </c>
      <c r="D789" s="17">
        <f>C789*200</f>
        <v>100</v>
      </c>
      <c r="E789" s="17" t="s">
        <v>5</v>
      </c>
    </row>
    <row ht="28.5" customHeight="1" x14ac:dyDescent="0.15" r="790" spans="1:5">
      <c r="A790" s="17">
        <v>343</v>
      </c>
      <c r="B790" s="278" t="s">
        <v>1059</v>
      </c>
      <c r="C790" s="278">
        <v>5</v>
      </c>
      <c r="D790" s="17">
        <f>C790*200</f>
        <v>1000</v>
      </c>
      <c r="E790" s="17" t="s">
        <v>5</v>
      </c>
    </row>
    <row ht="28.5" customHeight="1" x14ac:dyDescent="0.15" r="791" spans="1:5">
      <c r="A791" s="17">
        <v>344</v>
      </c>
      <c r="B791" s="278" t="s">
        <v>1060</v>
      </c>
      <c r="C791" s="278">
        <v>2.2</v>
      </c>
      <c r="D791" s="17">
        <f>C791*200</f>
        <v>440.00000000000006</v>
      </c>
      <c r="E791" s="17" t="s">
        <v>5</v>
      </c>
    </row>
    <row ht="28.5" customHeight="1" x14ac:dyDescent="0.15" r="792" spans="1:5">
      <c r="A792" s="17">
        <v>345</v>
      </c>
      <c r="B792" s="278" t="s">
        <v>1061</v>
      </c>
      <c r="C792" s="278">
        <v>2</v>
      </c>
      <c r="D792" s="17">
        <f>C792*200</f>
        <v>400</v>
      </c>
      <c r="E792" s="17" t="s">
        <v>5</v>
      </c>
    </row>
    <row ht="28.5" customHeight="1" x14ac:dyDescent="0.15" r="793" spans="1:5">
      <c r="A793" s="17">
        <v>346</v>
      </c>
      <c r="B793" s="278" t="s">
        <v>1062</v>
      </c>
      <c r="C793" s="278">
        <v>3</v>
      </c>
      <c r="D793" s="17">
        <f>C793*200</f>
        <v>600</v>
      </c>
      <c r="E793" s="17" t="s">
        <v>5</v>
      </c>
    </row>
    <row ht="28.5" customHeight="1" x14ac:dyDescent="0.15" r="794" spans="1:5">
      <c r="A794" s="17">
        <v>347</v>
      </c>
      <c r="B794" s="278" t="s">
        <v>1063</v>
      </c>
      <c r="C794" s="278">
        <v>2</v>
      </c>
      <c r="D794" s="17">
        <f>C794*200</f>
        <v>400</v>
      </c>
      <c r="E794" s="17" t="s">
        <v>5</v>
      </c>
    </row>
    <row ht="28.5" customHeight="1" x14ac:dyDescent="0.15" r="795" spans="1:5">
      <c r="A795" s="17">
        <v>348</v>
      </c>
      <c r="B795" s="278" t="s">
        <v>1064</v>
      </c>
      <c r="C795" s="278">
        <v>3</v>
      </c>
      <c r="D795" s="17">
        <f>C795*200</f>
        <v>600</v>
      </c>
      <c r="E795" s="17" t="s">
        <v>5</v>
      </c>
    </row>
    <row ht="28.5" customHeight="1" x14ac:dyDescent="0.15" r="796" spans="1:5">
      <c r="A796" s="17">
        <v>349</v>
      </c>
      <c r="B796" s="278" t="s">
        <v>1065</v>
      </c>
      <c r="C796" s="278">
        <v>1</v>
      </c>
      <c r="D796" s="17">
        <f>C796*200</f>
        <v>200</v>
      </c>
      <c r="E796" s="17" t="s">
        <v>5</v>
      </c>
    </row>
    <row ht="28.5" customHeight="1" x14ac:dyDescent="0.15" r="797" spans="1:5">
      <c r="A797" s="17">
        <v>350</v>
      </c>
      <c r="B797" s="278" t="s">
        <v>1066</v>
      </c>
      <c r="C797" s="278">
        <v>2</v>
      </c>
      <c r="D797" s="17">
        <f>C797*200</f>
        <v>400</v>
      </c>
      <c r="E797" s="17" t="s">
        <v>5</v>
      </c>
    </row>
    <row ht="28.5" customHeight="1" x14ac:dyDescent="0.15" r="798" spans="1:5">
      <c r="A798" s="17">
        <v>351</v>
      </c>
      <c r="B798" s="278" t="s">
        <v>1067</v>
      </c>
      <c r="C798" s="278">
        <v>3</v>
      </c>
      <c r="D798" s="17">
        <f>C798*200</f>
        <v>600</v>
      </c>
      <c r="E798" s="17" t="s">
        <v>5</v>
      </c>
    </row>
    <row ht="28.5" customHeight="1" x14ac:dyDescent="0.15" r="799" spans="1:5">
      <c r="A799" s="17">
        <v>352</v>
      </c>
      <c r="B799" s="278" t="s">
        <v>1068</v>
      </c>
      <c r="C799" s="278">
        <v>1</v>
      </c>
      <c r="D799" s="17">
        <f>C799*200</f>
        <v>200</v>
      </c>
      <c r="E799" s="17" t="s">
        <v>5</v>
      </c>
    </row>
    <row ht="28.5" customHeight="1" x14ac:dyDescent="0.15" r="800" spans="1:5">
      <c r="A800" s="17">
        <v>353</v>
      </c>
      <c r="B800" s="177" t="s">
        <v>1069</v>
      </c>
      <c r="C800" s="177">
        <v>7.5</v>
      </c>
      <c r="D800" s="17">
        <f>C800*200</f>
        <v>1500</v>
      </c>
      <c r="E800" s="17" t="s">
        <v>5</v>
      </c>
    </row>
    <row ht="28.5" customHeight="1" x14ac:dyDescent="0.15" r="801" spans="1:5">
      <c r="A801" s="17">
        <v>354</v>
      </c>
      <c r="B801" s="177" t="s">
        <v>1070</v>
      </c>
      <c r="C801" s="177">
        <v>1.5</v>
      </c>
      <c r="D801" s="17">
        <f>C801*200</f>
        <v>300</v>
      </c>
      <c r="E801" s="17" t="s">
        <v>5</v>
      </c>
    </row>
    <row ht="28.5" customHeight="1" x14ac:dyDescent="0.15" r="802" spans="1:5">
      <c r="A802" s="17">
        <v>355</v>
      </c>
      <c r="B802" s="177" t="s">
        <v>1071</v>
      </c>
      <c r="C802" s="177">
        <v>3.09</v>
      </c>
      <c r="D802" s="17">
        <f>C802*200</f>
        <v>618</v>
      </c>
      <c r="E802" s="17" t="s">
        <v>5</v>
      </c>
    </row>
    <row ht="28.5" customHeight="1" x14ac:dyDescent="0.15" r="803" spans="1:5">
      <c r="A803" s="17">
        <v>356</v>
      </c>
      <c r="B803" s="177" t="s">
        <v>1072</v>
      </c>
      <c r="C803" s="177">
        <v>1.5</v>
      </c>
      <c r="D803" s="17">
        <f>C803*200</f>
        <v>300</v>
      </c>
      <c r="E803" s="17" t="s">
        <v>5</v>
      </c>
    </row>
    <row ht="28.5" customHeight="1" x14ac:dyDescent="0.15" r="804" spans="1:5">
      <c r="A804" s="17">
        <v>357</v>
      </c>
      <c r="B804" s="177" t="s">
        <v>1073</v>
      </c>
      <c r="C804" s="177">
        <v>1</v>
      </c>
      <c r="D804" s="17">
        <f>C804*200</f>
        <v>200</v>
      </c>
      <c r="E804" s="17" t="s">
        <v>5</v>
      </c>
    </row>
    <row ht="28.5" customHeight="1" x14ac:dyDescent="0.15" r="805" spans="1:5">
      <c r="A805" s="17">
        <v>358</v>
      </c>
      <c r="B805" s="177" t="s">
        <v>1074</v>
      </c>
      <c r="C805" s="177">
        <v>1.7</v>
      </c>
      <c r="D805" s="17">
        <f>C805*200</f>
        <v>340</v>
      </c>
      <c r="E805" s="17" t="s">
        <v>5</v>
      </c>
    </row>
    <row ht="28.5" customHeight="1" x14ac:dyDescent="0.15" r="806" spans="1:5">
      <c r="A806" s="17">
        <v>359</v>
      </c>
      <c r="B806" s="177" t="s">
        <v>1075</v>
      </c>
      <c r="C806" s="177">
        <v>2.5</v>
      </c>
      <c r="D806" s="17">
        <f>C806*200</f>
        <v>500</v>
      </c>
      <c r="E806" s="17" t="s">
        <v>5</v>
      </c>
    </row>
    <row ht="28.5" customHeight="1" x14ac:dyDescent="0.15" r="807" spans="1:5">
      <c r="A807" s="17">
        <v>360</v>
      </c>
      <c r="B807" s="177" t="s">
        <v>1076</v>
      </c>
      <c r="C807" s="177">
        <v>1</v>
      </c>
      <c r="D807" s="17">
        <f>C807*200</f>
        <v>200</v>
      </c>
      <c r="E807" s="17" t="s">
        <v>5</v>
      </c>
    </row>
    <row ht="28.5" customHeight="1" x14ac:dyDescent="0.15" r="808" spans="1:5">
      <c r="A808" s="17">
        <v>361</v>
      </c>
      <c r="B808" s="177" t="s">
        <v>1077</v>
      </c>
      <c r="C808" s="177">
        <v>1.85</v>
      </c>
      <c r="D808" s="17">
        <f>C808*200</f>
        <v>370</v>
      </c>
      <c r="E808" s="17" t="s">
        <v>5</v>
      </c>
    </row>
    <row ht="28.5" customHeight="1" x14ac:dyDescent="0.15" r="809" spans="1:5">
      <c r="A809" s="17">
        <v>362</v>
      </c>
      <c r="B809" s="177" t="s">
        <v>1077</v>
      </c>
      <c r="C809" s="177">
        <v>1.7</v>
      </c>
      <c r="D809" s="17">
        <f>C809*200</f>
        <v>340</v>
      </c>
      <c r="E809" s="17" t="s">
        <v>5</v>
      </c>
    </row>
    <row ht="28.5" customHeight="1" x14ac:dyDescent="0.15" r="810" spans="1:5">
      <c r="A810" s="17">
        <v>363</v>
      </c>
      <c r="B810" s="177" t="s">
        <v>1078</v>
      </c>
      <c r="C810" s="177">
        <v>2</v>
      </c>
      <c r="D810" s="17">
        <f>C810*200</f>
        <v>400</v>
      </c>
      <c r="E810" s="17" t="s">
        <v>5</v>
      </c>
    </row>
    <row ht="28.5" customHeight="1" x14ac:dyDescent="0.15" r="811" spans="1:5">
      <c r="A811" s="17">
        <v>364</v>
      </c>
      <c r="B811" s="177" t="s">
        <v>1079</v>
      </c>
      <c r="C811" s="177">
        <v>2.58</v>
      </c>
      <c r="D811" s="17">
        <f>C811*200</f>
        <v>516</v>
      </c>
      <c r="E811" s="17" t="s">
        <v>5</v>
      </c>
    </row>
    <row ht="28.5" customHeight="1" x14ac:dyDescent="0.15" r="812" spans="1:5">
      <c r="A812" s="17">
        <v>365</v>
      </c>
      <c r="B812" s="177" t="s">
        <v>1080</v>
      </c>
      <c r="C812" s="177">
        <v>2</v>
      </c>
      <c r="D812" s="17">
        <f>C812*200</f>
        <v>400</v>
      </c>
      <c r="E812" s="17" t="s">
        <v>5</v>
      </c>
    </row>
    <row ht="28.5" customHeight="1" x14ac:dyDescent="0.15" r="813" spans="1:5">
      <c r="A813" s="17">
        <v>366</v>
      </c>
      <c r="B813" s="177" t="s">
        <v>1081</v>
      </c>
      <c r="C813" s="177">
        <v>3</v>
      </c>
      <c r="D813" s="17">
        <f>C813*200</f>
        <v>600</v>
      </c>
      <c r="E813" s="17" t="s">
        <v>5</v>
      </c>
    </row>
    <row ht="28.5" customHeight="1" x14ac:dyDescent="0.15" r="814" spans="1:5">
      <c r="A814" s="17">
        <v>367</v>
      </c>
      <c r="B814" s="164" t="s">
        <v>1082</v>
      </c>
      <c r="C814" s="164">
        <v>4.53</v>
      </c>
      <c r="D814" s="17">
        <f>C814*200</f>
        <v>906</v>
      </c>
      <c r="E814" s="17" t="s">
        <v>5</v>
      </c>
    </row>
    <row ht="28.5" customHeight="1" x14ac:dyDescent="0.15" r="815" spans="1:5">
      <c r="A815" s="17">
        <v>368</v>
      </c>
      <c r="B815" s="177" t="s">
        <v>1083</v>
      </c>
      <c r="C815" s="177">
        <v>2</v>
      </c>
      <c r="D815" s="17">
        <f>C815*200</f>
        <v>400</v>
      </c>
      <c r="E815" s="17" t="s">
        <v>5</v>
      </c>
    </row>
    <row ht="28.5" customHeight="1" x14ac:dyDescent="0.15" r="816" spans="1:5">
      <c r="A816" s="17">
        <v>369</v>
      </c>
      <c r="B816" s="177" t="s">
        <v>1084</v>
      </c>
      <c r="C816" s="177">
        <v>0.9</v>
      </c>
      <c r="D816" s="17">
        <f>C816*200</f>
        <v>180</v>
      </c>
      <c r="E816" s="17" t="s">
        <v>5</v>
      </c>
    </row>
    <row ht="28.5" customHeight="1" x14ac:dyDescent="0.15" r="817" spans="1:5">
      <c r="A817" s="17">
        <v>370</v>
      </c>
      <c r="B817" s="177" t="s">
        <v>1085</v>
      </c>
      <c r="C817" s="177">
        <v>1.5</v>
      </c>
      <c r="D817" s="17">
        <f>C817*200</f>
        <v>300</v>
      </c>
      <c r="E817" s="17" t="s">
        <v>5</v>
      </c>
    </row>
    <row ht="28.5" customHeight="1" x14ac:dyDescent="0.15" r="818" spans="1:5">
      <c r="A818" s="17">
        <v>371</v>
      </c>
      <c r="B818" s="177" t="s">
        <v>1086</v>
      </c>
      <c r="C818" s="177">
        <v>4.94</v>
      </c>
      <c r="D818" s="17">
        <f>C818*200</f>
        <v>988.0000000000001</v>
      </c>
      <c r="E818" s="17" t="s">
        <v>5</v>
      </c>
    </row>
    <row ht="28.5" customHeight="1" x14ac:dyDescent="0.15" r="819" spans="1:5">
      <c r="A819" s="17">
        <v>372</v>
      </c>
      <c r="B819" s="177" t="s">
        <v>1087</v>
      </c>
      <c r="C819" s="177">
        <v>2</v>
      </c>
      <c r="D819" s="17">
        <f>C819*200</f>
        <v>400</v>
      </c>
      <c r="E819" s="17" t="s">
        <v>5</v>
      </c>
    </row>
    <row ht="28.5" customHeight="1" x14ac:dyDescent="0.15" r="820" spans="1:5">
      <c r="A820" s="17">
        <v>373</v>
      </c>
      <c r="B820" s="164" t="s">
        <v>1088</v>
      </c>
      <c r="C820" s="164">
        <v>1.86</v>
      </c>
      <c r="D820" s="17">
        <f>C820*200</f>
        <v>372</v>
      </c>
      <c r="E820" s="17" t="s">
        <v>5</v>
      </c>
    </row>
    <row ht="28.5" customHeight="1" x14ac:dyDescent="0.15" r="821" spans="1:5">
      <c r="A821" s="17">
        <v>374</v>
      </c>
      <c r="B821" s="164" t="s">
        <v>1089</v>
      </c>
      <c r="C821" s="164">
        <v>2.5</v>
      </c>
      <c r="D821" s="17">
        <f>C821*200</f>
        <v>500</v>
      </c>
      <c r="E821" s="17" t="s">
        <v>5</v>
      </c>
    </row>
    <row ht="28.5" customHeight="1" x14ac:dyDescent="0.15" r="822" spans="1:5">
      <c r="A822" s="17">
        <v>375</v>
      </c>
      <c r="B822" s="164" t="s">
        <v>1090</v>
      </c>
      <c r="C822" s="164">
        <v>3</v>
      </c>
      <c r="D822" s="17">
        <f>C822*200</f>
        <v>600</v>
      </c>
      <c r="E822" s="17" t="s">
        <v>5</v>
      </c>
    </row>
    <row ht="28.5" customHeight="1" x14ac:dyDescent="0.15" r="823" spans="1:5">
      <c r="A823" s="17">
        <v>376</v>
      </c>
      <c r="B823" s="164" t="s">
        <v>1091</v>
      </c>
      <c r="C823" s="164">
        <v>2</v>
      </c>
      <c r="D823" s="17">
        <f>C823*200</f>
        <v>400</v>
      </c>
      <c r="E823" s="17" t="s">
        <v>5</v>
      </c>
    </row>
    <row ht="28.5" customHeight="1" x14ac:dyDescent="0.15" r="824" spans="1:5">
      <c r="A824" s="17">
        <v>377</v>
      </c>
      <c r="B824" s="17" t="s">
        <v>1092</v>
      </c>
      <c r="C824" s="17">
        <v>2</v>
      </c>
      <c r="D824" s="17">
        <f>C824*200</f>
        <v>400</v>
      </c>
      <c r="E824" s="17" t="s">
        <v>5</v>
      </c>
    </row>
    <row ht="28.5" customHeight="1" x14ac:dyDescent="0.15" r="825" spans="1:5">
      <c r="A825" s="17">
        <v>378</v>
      </c>
      <c r="B825" s="164" t="s">
        <v>1093</v>
      </c>
      <c r="C825" s="164">
        <v>1.36</v>
      </c>
      <c r="D825" s="17">
        <f>C825*200</f>
        <v>272</v>
      </c>
      <c r="E825" s="17" t="s">
        <v>5</v>
      </c>
    </row>
    <row ht="28.5" customHeight="1" x14ac:dyDescent="0.15" r="826" spans="1:5">
      <c r="A826" s="17">
        <v>379</v>
      </c>
      <c r="B826" s="164" t="s">
        <v>1094</v>
      </c>
      <c r="C826" s="164">
        <v>1.12</v>
      </c>
      <c r="D826" s="17">
        <f>C826*200</f>
        <v>224.00000000000003</v>
      </c>
      <c r="E826" s="17" t="s">
        <v>5</v>
      </c>
    </row>
    <row ht="28.5" customHeight="1" x14ac:dyDescent="0.15" r="827" spans="1:5">
      <c r="A827" s="17">
        <v>380</v>
      </c>
      <c r="B827" s="177" t="s">
        <v>933</v>
      </c>
      <c r="C827" s="177">
        <v>2</v>
      </c>
      <c r="D827" s="17">
        <f>C827*200</f>
        <v>400</v>
      </c>
      <c r="E827" s="17" t="s">
        <v>5</v>
      </c>
    </row>
    <row ht="28.5" customHeight="1" x14ac:dyDescent="0.15" r="828" spans="1:5">
      <c r="A828" s="17">
        <v>381</v>
      </c>
      <c r="B828" s="177" t="s">
        <v>1095</v>
      </c>
      <c r="C828" s="177">
        <v>1</v>
      </c>
      <c r="D828" s="17">
        <f>C828*200</f>
        <v>200</v>
      </c>
      <c r="E828" s="17" t="s">
        <v>5</v>
      </c>
    </row>
    <row ht="28.5" customHeight="1" x14ac:dyDescent="0.15" r="829" spans="1:5">
      <c r="A829" s="17">
        <v>382</v>
      </c>
      <c r="B829" s="177" t="s">
        <v>1096</v>
      </c>
      <c r="C829" s="177">
        <v>1.7</v>
      </c>
      <c r="D829" s="17">
        <f>C829*200</f>
        <v>340</v>
      </c>
      <c r="E829" s="17" t="s">
        <v>5</v>
      </c>
    </row>
    <row ht="28.5" customHeight="1" x14ac:dyDescent="0.15" r="830" spans="1:5">
      <c r="A830" s="17">
        <v>383</v>
      </c>
      <c r="B830" s="177" t="s">
        <v>1097</v>
      </c>
      <c r="C830" s="177">
        <v>4</v>
      </c>
      <c r="D830" s="17">
        <f>C830*200</f>
        <v>800</v>
      </c>
      <c r="E830" s="17" t="s">
        <v>5</v>
      </c>
    </row>
    <row ht="28.5" customHeight="1" x14ac:dyDescent="0.15" r="831" spans="1:5">
      <c r="A831" s="17">
        <v>384</v>
      </c>
      <c r="B831" s="177" t="s">
        <v>1098</v>
      </c>
      <c r="C831" s="177">
        <v>5</v>
      </c>
      <c r="D831" s="17">
        <f>C831*200</f>
        <v>1000</v>
      </c>
      <c r="E831" s="17" t="s">
        <v>5</v>
      </c>
    </row>
    <row ht="28.5" customHeight="1" x14ac:dyDescent="0.15" r="832" spans="1:5">
      <c r="A832" s="17">
        <v>385</v>
      </c>
      <c r="B832" s="177" t="s">
        <v>1099</v>
      </c>
      <c r="C832" s="177">
        <v>1</v>
      </c>
      <c r="D832" s="17">
        <f>C832*200</f>
        <v>200</v>
      </c>
      <c r="E832" s="17" t="s">
        <v>5</v>
      </c>
    </row>
    <row ht="28.5" customHeight="1" x14ac:dyDescent="0.15" r="833" spans="1:5">
      <c r="A833" s="17">
        <v>386</v>
      </c>
      <c r="B833" s="177" t="s">
        <v>1100</v>
      </c>
      <c r="C833" s="177">
        <v>2</v>
      </c>
      <c r="D833" s="17">
        <f>C833*200</f>
        <v>400</v>
      </c>
      <c r="E833" s="17" t="s">
        <v>5</v>
      </c>
    </row>
    <row ht="28.5" customHeight="1" x14ac:dyDescent="0.15" r="834" spans="1:5">
      <c r="A834" s="17">
        <v>387</v>
      </c>
      <c r="B834" s="177" t="s">
        <v>1101</v>
      </c>
      <c r="C834" s="177">
        <v>1</v>
      </c>
      <c r="D834" s="17">
        <f>C834*200</f>
        <v>200</v>
      </c>
      <c r="E834" s="17" t="s">
        <v>5</v>
      </c>
    </row>
    <row ht="28.5" customHeight="1" x14ac:dyDescent="0.15" r="835" spans="1:5">
      <c r="A835" s="17">
        <v>388</v>
      </c>
      <c r="B835" s="177" t="s">
        <v>1102</v>
      </c>
      <c r="C835" s="177">
        <v>1.5</v>
      </c>
      <c r="D835" s="17">
        <f>C835*200</f>
        <v>300</v>
      </c>
      <c r="E835" s="17" t="s">
        <v>5</v>
      </c>
    </row>
    <row ht="28.5" customHeight="1" x14ac:dyDescent="0.15" r="836" spans="1:5">
      <c r="A836" s="17">
        <v>389</v>
      </c>
      <c r="B836" s="177" t="s">
        <v>1103</v>
      </c>
      <c r="C836" s="177">
        <v>0.5</v>
      </c>
      <c r="D836" s="17">
        <f>C836*200</f>
        <v>100</v>
      </c>
      <c r="E836" s="17" t="s">
        <v>5</v>
      </c>
    </row>
    <row ht="28.5" customHeight="1" x14ac:dyDescent="0.15" r="837" spans="1:5">
      <c r="A837" s="17">
        <v>390</v>
      </c>
      <c r="B837" s="177" t="s">
        <v>1104</v>
      </c>
      <c r="C837" s="177">
        <v>0.5</v>
      </c>
      <c r="D837" s="17">
        <f>C837*200</f>
        <v>100</v>
      </c>
      <c r="E837" s="17" t="s">
        <v>5</v>
      </c>
    </row>
    <row ht="28.5" customHeight="1" x14ac:dyDescent="0.15" r="838" spans="1:5">
      <c r="A838" s="17">
        <v>391</v>
      </c>
      <c r="B838" s="177" t="s">
        <v>1105</v>
      </c>
      <c r="C838" s="177">
        <v>3</v>
      </c>
      <c r="D838" s="17">
        <f>C838*200</f>
        <v>600</v>
      </c>
      <c r="E838" s="17" t="s">
        <v>5</v>
      </c>
    </row>
    <row ht="28.5" customHeight="1" x14ac:dyDescent="0.15" r="839" spans="1:5">
      <c r="A839" s="17">
        <v>392</v>
      </c>
      <c r="B839" s="177" t="s">
        <v>1106</v>
      </c>
      <c r="C839" s="177">
        <v>1</v>
      </c>
      <c r="D839" s="17">
        <f>C839*200</f>
        <v>200</v>
      </c>
      <c r="E839" s="17" t="s">
        <v>5</v>
      </c>
    </row>
    <row ht="28.5" customHeight="1" x14ac:dyDescent="0.15" r="840" spans="1:5">
      <c r="A840" s="17">
        <v>393</v>
      </c>
      <c r="B840" s="177" t="s">
        <v>1107</v>
      </c>
      <c r="C840" s="177">
        <v>1.5</v>
      </c>
      <c r="D840" s="17">
        <f>C840*200</f>
        <v>300</v>
      </c>
      <c r="E840" s="17" t="s">
        <v>5</v>
      </c>
    </row>
    <row ht="28.5" customHeight="1" x14ac:dyDescent="0.15" r="841" spans="1:5">
      <c r="A841" s="17">
        <v>394</v>
      </c>
      <c r="B841" s="177" t="s">
        <v>1108</v>
      </c>
      <c r="C841" s="177">
        <v>1.3</v>
      </c>
      <c r="D841" s="17">
        <f>C841*200</f>
        <v>260</v>
      </c>
      <c r="E841" s="17" t="s">
        <v>5</v>
      </c>
    </row>
    <row ht="28.5" customHeight="1" x14ac:dyDescent="0.15" r="842" spans="1:5">
      <c r="A842" s="17">
        <v>395</v>
      </c>
      <c r="B842" s="177" t="s">
        <v>1109</v>
      </c>
      <c r="C842" s="177">
        <v>0.87</v>
      </c>
      <c r="D842" s="17">
        <f>C842*200</f>
        <v>174</v>
      </c>
      <c r="E842" s="17" t="s">
        <v>5</v>
      </c>
    </row>
    <row ht="28.5" customHeight="1" x14ac:dyDescent="0.15" r="843" spans="1:5">
      <c r="A843" s="17">
        <v>396</v>
      </c>
      <c r="B843" s="177" t="s">
        <v>1110</v>
      </c>
      <c r="C843" s="177">
        <v>1.5</v>
      </c>
      <c r="D843" s="17">
        <f>C843*200</f>
        <v>300</v>
      </c>
      <c r="E843" s="17" t="s">
        <v>5</v>
      </c>
    </row>
    <row ht="28.5" customHeight="1" x14ac:dyDescent="0.15" r="844" spans="1:5">
      <c r="A844" s="17">
        <v>397</v>
      </c>
      <c r="B844" s="177" t="s">
        <v>1055</v>
      </c>
      <c r="C844" s="177">
        <v>2</v>
      </c>
      <c r="D844" s="17">
        <f>C844*200</f>
        <v>400</v>
      </c>
      <c r="E844" s="17" t="s">
        <v>5</v>
      </c>
    </row>
    <row ht="28.5" customHeight="1" x14ac:dyDescent="0.15" r="845" spans="1:5">
      <c r="A845" s="17">
        <v>398</v>
      </c>
      <c r="B845" s="177" t="s">
        <v>1111</v>
      </c>
      <c r="C845" s="177">
        <v>2</v>
      </c>
      <c r="D845" s="17">
        <f>C845*200</f>
        <v>400</v>
      </c>
      <c r="E845" s="17" t="s">
        <v>5</v>
      </c>
    </row>
    <row ht="28.5" customHeight="1" x14ac:dyDescent="0.15" r="846" spans="1:5">
      <c r="A846" s="17">
        <v>399</v>
      </c>
      <c r="B846" s="164" t="s">
        <v>1112</v>
      </c>
      <c r="C846" s="177">
        <v>3</v>
      </c>
      <c r="D846" s="17">
        <f>C846*200</f>
        <v>600</v>
      </c>
      <c r="E846" s="17" t="s">
        <v>5</v>
      </c>
    </row>
    <row ht="28.5" customHeight="1" x14ac:dyDescent="0.15" r="847" spans="1:5">
      <c r="A847" s="17">
        <v>400</v>
      </c>
      <c r="B847" s="164" t="s">
        <v>1113</v>
      </c>
      <c r="C847" s="177">
        <v>6.5</v>
      </c>
      <c r="D847" s="17">
        <f>C847*200</f>
        <v>1300</v>
      </c>
      <c r="E847" s="17" t="s">
        <v>5</v>
      </c>
    </row>
    <row ht="28.5" customHeight="1" x14ac:dyDescent="0.15" r="848" spans="1:5">
      <c r="A848" s="17">
        <v>401</v>
      </c>
      <c r="B848" s="164" t="s">
        <v>1114</v>
      </c>
      <c r="C848" s="177">
        <v>1.5</v>
      </c>
      <c r="D848" s="17">
        <f>C848*200</f>
        <v>300</v>
      </c>
      <c r="E848" s="17" t="s">
        <v>5</v>
      </c>
    </row>
    <row ht="28.5" customHeight="1" x14ac:dyDescent="0.15" r="849" spans="1:5">
      <c r="A849" s="17">
        <v>402</v>
      </c>
      <c r="B849" s="164" t="s">
        <v>1115</v>
      </c>
      <c r="C849" s="177">
        <v>1</v>
      </c>
      <c r="D849" s="17">
        <f>C849*200</f>
        <v>200</v>
      </c>
      <c r="E849" s="17" t="s">
        <v>5</v>
      </c>
    </row>
    <row ht="28.5" customHeight="1" x14ac:dyDescent="0.15" r="850" spans="1:5">
      <c r="A850" s="17">
        <v>403</v>
      </c>
      <c r="B850" s="164" t="s">
        <v>1116</v>
      </c>
      <c r="C850" s="177">
        <v>2</v>
      </c>
      <c r="D850" s="17">
        <f>C850*200</f>
        <v>400</v>
      </c>
      <c r="E850" s="17" t="s">
        <v>5</v>
      </c>
    </row>
    <row ht="28.5" customHeight="1" x14ac:dyDescent="0.15" r="851" spans="1:5">
      <c r="A851" s="17">
        <v>404</v>
      </c>
      <c r="B851" s="164" t="s">
        <v>1117</v>
      </c>
      <c r="C851" s="177">
        <v>1.6</v>
      </c>
      <c r="D851" s="17">
        <f>C851*200</f>
        <v>320</v>
      </c>
      <c r="E851" s="17" t="s">
        <v>5</v>
      </c>
    </row>
    <row ht="28.5" customHeight="1" x14ac:dyDescent="0.15" r="852" spans="1:5">
      <c r="A852" s="17">
        <v>405</v>
      </c>
      <c r="B852" s="164" t="s">
        <v>1118</v>
      </c>
      <c r="C852" s="177">
        <v>2</v>
      </c>
      <c r="D852" s="17">
        <f>C852*200</f>
        <v>400</v>
      </c>
      <c r="E852" s="17" t="s">
        <v>5</v>
      </c>
    </row>
    <row ht="28.5" customHeight="1" x14ac:dyDescent="0.15" r="853" spans="1:5">
      <c r="A853" s="17">
        <v>406</v>
      </c>
      <c r="B853" s="164" t="s">
        <v>1119</v>
      </c>
      <c r="C853" s="177">
        <v>1.5</v>
      </c>
      <c r="D853" s="17">
        <f>C853*200</f>
        <v>300</v>
      </c>
      <c r="E853" s="17" t="s">
        <v>5</v>
      </c>
    </row>
    <row ht="28.5" customHeight="1" x14ac:dyDescent="0.15" r="854" spans="1:5">
      <c r="A854" s="17">
        <v>407</v>
      </c>
      <c r="B854" s="164" t="s">
        <v>1120</v>
      </c>
      <c r="C854" s="177">
        <v>1.5</v>
      </c>
      <c r="D854" s="17">
        <f>C854*200</f>
        <v>300</v>
      </c>
      <c r="E854" s="17" t="s">
        <v>5</v>
      </c>
    </row>
    <row ht="28.5" customHeight="1" x14ac:dyDescent="0.15" r="855" spans="1:5">
      <c r="A855" s="17">
        <v>408</v>
      </c>
      <c r="B855" s="164" t="s">
        <v>1121</v>
      </c>
      <c r="C855" s="177">
        <v>1.3</v>
      </c>
      <c r="D855" s="17">
        <f>C855*200</f>
        <v>260</v>
      </c>
      <c r="E855" s="17" t="s">
        <v>5</v>
      </c>
    </row>
    <row ht="28.5" customHeight="1" x14ac:dyDescent="0.15" r="856" spans="1:5">
      <c r="A856" s="17">
        <v>409</v>
      </c>
      <c r="B856" s="164" t="s">
        <v>1122</v>
      </c>
      <c r="C856" s="177">
        <v>2.5</v>
      </c>
      <c r="D856" s="17">
        <f>C856*200</f>
        <v>500</v>
      </c>
      <c r="E856" s="17" t="s">
        <v>5</v>
      </c>
    </row>
    <row ht="28.5" customHeight="1" x14ac:dyDescent="0.15" r="857" spans="1:5">
      <c r="A857" s="17">
        <v>410</v>
      </c>
      <c r="B857" s="164" t="s">
        <v>1123</v>
      </c>
      <c r="C857" s="177">
        <v>1.5</v>
      </c>
      <c r="D857" s="17">
        <f>C857*200</f>
        <v>300</v>
      </c>
      <c r="E857" s="17" t="s">
        <v>5</v>
      </c>
    </row>
    <row ht="28.5" customHeight="1" x14ac:dyDescent="0.15" r="858" spans="1:5">
      <c r="A858" s="17">
        <v>411</v>
      </c>
      <c r="B858" s="164" t="s">
        <v>1124</v>
      </c>
      <c r="C858" s="164">
        <v>1.5</v>
      </c>
      <c r="D858" s="17">
        <f>C858*200</f>
        <v>300</v>
      </c>
      <c r="E858" s="17" t="s">
        <v>5</v>
      </c>
    </row>
    <row ht="28.5" customHeight="1" x14ac:dyDescent="0.15" r="859" spans="1:5">
      <c r="A859" s="17">
        <v>412</v>
      </c>
      <c r="B859" s="164" t="s">
        <v>1125</v>
      </c>
      <c r="C859" s="177">
        <v>1.5</v>
      </c>
      <c r="D859" s="17">
        <f>C859*200</f>
        <v>300</v>
      </c>
      <c r="E859" s="17" t="s">
        <v>5</v>
      </c>
    </row>
    <row ht="28.5" customHeight="1" x14ac:dyDescent="0.15" r="860" spans="1:5">
      <c r="A860" s="17">
        <v>413</v>
      </c>
      <c r="B860" s="164" t="s">
        <v>1126</v>
      </c>
      <c r="C860" s="164">
        <v>1.5</v>
      </c>
      <c r="D860" s="17">
        <f>C860*200</f>
        <v>300</v>
      </c>
      <c r="E860" s="17" t="s">
        <v>5</v>
      </c>
    </row>
    <row ht="28.5" customHeight="1" x14ac:dyDescent="0.15" r="861" spans="1:5">
      <c r="A861" s="17">
        <v>414</v>
      </c>
      <c r="B861" s="164" t="s">
        <v>1127</v>
      </c>
      <c r="C861" s="177">
        <v>1.5</v>
      </c>
      <c r="D861" s="17">
        <f>C861*200</f>
        <v>300</v>
      </c>
      <c r="E861" s="17" t="s">
        <v>5</v>
      </c>
    </row>
    <row ht="28.5" customHeight="1" x14ac:dyDescent="0.15" r="862" spans="1:5">
      <c r="A862" s="17">
        <v>415</v>
      </c>
      <c r="B862" s="164" t="s">
        <v>1128</v>
      </c>
      <c r="C862" s="177">
        <v>2</v>
      </c>
      <c r="D862" s="17">
        <f>C862*200</f>
        <v>400</v>
      </c>
      <c r="E862" s="17" t="s">
        <v>5</v>
      </c>
    </row>
    <row ht="28.5" customHeight="1" x14ac:dyDescent="0.15" r="863" spans="1:5">
      <c r="A863" s="17">
        <v>416</v>
      </c>
      <c r="B863" s="164" t="s">
        <v>1129</v>
      </c>
      <c r="C863" s="177">
        <v>2.8</v>
      </c>
      <c r="D863" s="17">
        <f>C863*200</f>
        <v>560</v>
      </c>
      <c r="E863" s="17" t="s">
        <v>5</v>
      </c>
    </row>
    <row ht="28.5" customHeight="1" x14ac:dyDescent="0.15" r="864" spans="1:5">
      <c r="A864" s="17">
        <v>417</v>
      </c>
      <c r="B864" s="164" t="s">
        <v>1130</v>
      </c>
      <c r="C864" s="177">
        <v>1</v>
      </c>
      <c r="D864" s="17">
        <f>C864*200</f>
        <v>200</v>
      </c>
      <c r="E864" s="17" t="s">
        <v>5</v>
      </c>
    </row>
    <row ht="28.5" customHeight="1" x14ac:dyDescent="0.15" r="865" spans="1:5">
      <c r="A865" s="17">
        <v>418</v>
      </c>
      <c r="B865" s="164" t="s">
        <v>1131</v>
      </c>
      <c r="C865" s="177">
        <v>1.5</v>
      </c>
      <c r="D865" s="17">
        <f>C865*200</f>
        <v>300</v>
      </c>
      <c r="E865" s="17" t="s">
        <v>5</v>
      </c>
    </row>
    <row ht="28.5" customHeight="1" x14ac:dyDescent="0.15" r="866" spans="1:5">
      <c r="A866" s="17">
        <v>419</v>
      </c>
      <c r="B866" s="177" t="s">
        <v>1132</v>
      </c>
      <c r="C866" s="177">
        <v>1.5</v>
      </c>
      <c r="D866" s="17">
        <f>C866*200</f>
        <v>300</v>
      </c>
      <c r="E866" s="17" t="s">
        <v>5</v>
      </c>
    </row>
    <row ht="28.5" customHeight="1" x14ac:dyDescent="0.15" r="867" spans="1:5">
      <c r="A867" s="17">
        <v>420</v>
      </c>
      <c r="B867" s="177" t="s">
        <v>1133</v>
      </c>
      <c r="C867" s="177">
        <v>1</v>
      </c>
      <c r="D867" s="17">
        <f>C867*200</f>
        <v>200</v>
      </c>
      <c r="E867" s="17" t="s">
        <v>5</v>
      </c>
    </row>
    <row ht="28.5" customHeight="1" x14ac:dyDescent="0.15" r="868" spans="1:5">
      <c r="A868" s="17">
        <v>421</v>
      </c>
      <c r="B868" s="177" t="s">
        <v>1134</v>
      </c>
      <c r="C868" s="177">
        <v>0.6</v>
      </c>
      <c r="D868" s="17">
        <f>C868*200</f>
        <v>120</v>
      </c>
      <c r="E868" s="17" t="s">
        <v>5</v>
      </c>
    </row>
    <row ht="28.5" customHeight="1" x14ac:dyDescent="0.15" r="869" spans="1:5">
      <c r="A869" s="17">
        <v>422</v>
      </c>
      <c r="B869" s="177" t="s">
        <v>1135</v>
      </c>
      <c r="C869" s="177">
        <v>1.5</v>
      </c>
      <c r="D869" s="17">
        <f>C869*200</f>
        <v>300</v>
      </c>
      <c r="E869" s="17" t="s">
        <v>5</v>
      </c>
    </row>
    <row ht="28.5" customHeight="1" x14ac:dyDescent="0.15" r="870" spans="1:5">
      <c r="A870" s="17">
        <v>423</v>
      </c>
      <c r="B870" s="177" t="s">
        <v>1136</v>
      </c>
      <c r="C870" s="177">
        <v>0.3</v>
      </c>
      <c r="D870" s="17">
        <f>C870*200</f>
        <v>60</v>
      </c>
      <c r="E870" s="17" t="s">
        <v>5</v>
      </c>
    </row>
    <row ht="28.5" customHeight="1" x14ac:dyDescent="0.15" r="871" spans="1:5">
      <c r="A871" s="17">
        <v>424</v>
      </c>
      <c r="B871" s="177" t="s">
        <v>1137</v>
      </c>
      <c r="C871" s="177">
        <v>0.8</v>
      </c>
      <c r="D871" s="17">
        <f>C871*200</f>
        <v>160</v>
      </c>
      <c r="E871" s="17" t="s">
        <v>5</v>
      </c>
    </row>
    <row ht="28.5" customHeight="1" x14ac:dyDescent="0.15" r="872" spans="1:5">
      <c r="A872" s="17">
        <v>425</v>
      </c>
      <c r="B872" s="177" t="s">
        <v>1138</v>
      </c>
      <c r="C872" s="177">
        <v>2.2</v>
      </c>
      <c r="D872" s="17">
        <f>C872*200</f>
        <v>440.00000000000006</v>
      </c>
      <c r="E872" s="17" t="s">
        <v>5</v>
      </c>
    </row>
    <row ht="28.5" customHeight="1" x14ac:dyDescent="0.15" r="873" spans="1:5">
      <c r="A873" s="17">
        <v>426</v>
      </c>
      <c r="B873" s="177" t="s">
        <v>1139</v>
      </c>
      <c r="C873" s="177">
        <v>2.2</v>
      </c>
      <c r="D873" s="17">
        <f>C873*200</f>
        <v>440.00000000000006</v>
      </c>
      <c r="E873" s="17" t="s">
        <v>5</v>
      </c>
    </row>
    <row ht="28.5" customHeight="1" x14ac:dyDescent="0.15" r="874" spans="1:5">
      <c r="A874" s="17">
        <v>427</v>
      </c>
      <c r="B874" s="177" t="s">
        <v>1140</v>
      </c>
      <c r="C874" s="177">
        <v>1</v>
      </c>
      <c r="D874" s="17">
        <f>C874*200</f>
        <v>200</v>
      </c>
      <c r="E874" s="17" t="s">
        <v>5</v>
      </c>
    </row>
    <row ht="28.5" customHeight="1" x14ac:dyDescent="0.15" r="875" spans="1:5">
      <c r="A875" s="17">
        <v>428</v>
      </c>
      <c r="B875" s="177" t="s">
        <v>1141</v>
      </c>
      <c r="C875" s="177">
        <v>1</v>
      </c>
      <c r="D875" s="17">
        <f>C875*200</f>
        <v>200</v>
      </c>
      <c r="E875" s="17" t="s">
        <v>5</v>
      </c>
    </row>
    <row ht="28.5" customHeight="1" x14ac:dyDescent="0.15" r="876" spans="1:5">
      <c r="A876" s="17">
        <v>429</v>
      </c>
      <c r="B876" s="177" t="s">
        <v>1142</v>
      </c>
      <c r="C876" s="177">
        <v>1</v>
      </c>
      <c r="D876" s="17">
        <f>C876*200</f>
        <v>200</v>
      </c>
      <c r="E876" s="17" t="s">
        <v>5</v>
      </c>
    </row>
    <row ht="28.5" customHeight="1" x14ac:dyDescent="0.15" r="877" spans="1:5">
      <c r="A877" s="17">
        <v>430</v>
      </c>
      <c r="B877" s="177" t="s">
        <v>1143</v>
      </c>
      <c r="C877" s="177">
        <v>1</v>
      </c>
      <c r="D877" s="17">
        <f>C877*200</f>
        <v>200</v>
      </c>
      <c r="E877" s="17" t="s">
        <v>5</v>
      </c>
    </row>
    <row ht="28.5" customHeight="1" x14ac:dyDescent="0.15" r="878" spans="1:5">
      <c r="A878" s="17">
        <v>431</v>
      </c>
      <c r="B878" s="177" t="s">
        <v>1144</v>
      </c>
      <c r="C878" s="177">
        <v>0.3</v>
      </c>
      <c r="D878" s="17">
        <f>C878*200</f>
        <v>60</v>
      </c>
      <c r="E878" s="17" t="s">
        <v>5</v>
      </c>
    </row>
    <row ht="28.5" customHeight="1" x14ac:dyDescent="0.15" r="879" spans="1:5">
      <c r="A879" s="17">
        <v>432</v>
      </c>
      <c r="B879" s="177" t="s">
        <v>1145</v>
      </c>
      <c r="C879" s="177">
        <v>1</v>
      </c>
      <c r="D879" s="17">
        <f>C879*200</f>
        <v>200</v>
      </c>
      <c r="E879" s="17" t="s">
        <v>5</v>
      </c>
    </row>
    <row ht="28.5" customHeight="1" x14ac:dyDescent="0.15" r="880" spans="1:5">
      <c r="A880" s="17">
        <v>433</v>
      </c>
      <c r="B880" s="177" t="s">
        <v>1146</v>
      </c>
      <c r="C880" s="177">
        <v>3</v>
      </c>
      <c r="D880" s="17">
        <f>C880*200</f>
        <v>600</v>
      </c>
      <c r="E880" s="17" t="s">
        <v>5</v>
      </c>
    </row>
    <row ht="28.5" customHeight="1" x14ac:dyDescent="0.15" r="881" spans="1:5">
      <c r="A881" s="17">
        <v>434</v>
      </c>
      <c r="B881" s="164" t="s">
        <v>1147</v>
      </c>
      <c r="C881" s="177">
        <v>0.6</v>
      </c>
      <c r="D881" s="17">
        <f>C881*200</f>
        <v>120</v>
      </c>
      <c r="E881" s="17" t="s">
        <v>5</v>
      </c>
    </row>
    <row ht="28.5" customHeight="1" x14ac:dyDescent="0.15" r="882" spans="1:5">
      <c r="A882" s="17">
        <v>435</v>
      </c>
      <c r="B882" s="164" t="s">
        <v>1148</v>
      </c>
      <c r="C882" s="164">
        <v>1</v>
      </c>
      <c r="D882" s="17">
        <f>C882*200</f>
        <v>200</v>
      </c>
      <c r="E882" s="17" t="s">
        <v>5</v>
      </c>
    </row>
    <row ht="28.5" customHeight="1" x14ac:dyDescent="0.15" r="883" spans="1:5">
      <c r="A883" s="17">
        <v>436</v>
      </c>
      <c r="B883" s="164" t="s">
        <v>1149</v>
      </c>
      <c r="C883" s="164">
        <v>0.1</v>
      </c>
      <c r="D883" s="17">
        <f>C883*200</f>
        <v>20</v>
      </c>
      <c r="E883" s="17" t="s">
        <v>5</v>
      </c>
    </row>
    <row ht="28.5" customHeight="1" x14ac:dyDescent="0.15" r="884" spans="1:5">
      <c r="A884" s="17">
        <v>437</v>
      </c>
      <c r="B884" s="177" t="s">
        <v>1150</v>
      </c>
      <c r="C884" s="164">
        <v>0.5</v>
      </c>
      <c r="D884" s="17">
        <f>C884*200</f>
        <v>100</v>
      </c>
      <c r="E884" s="17" t="s">
        <v>5</v>
      </c>
    </row>
    <row ht="28.5" customHeight="1" x14ac:dyDescent="0.15" r="885" spans="1:5">
      <c r="A885" s="17">
        <v>438</v>
      </c>
      <c r="B885" s="164" t="s">
        <v>1151</v>
      </c>
      <c r="C885" s="164">
        <v>1.7</v>
      </c>
      <c r="D885" s="17">
        <f>C885*200</f>
        <v>340</v>
      </c>
      <c r="E885" s="17" t="s">
        <v>5</v>
      </c>
    </row>
    <row ht="28.5" customHeight="1" x14ac:dyDescent="0.15" r="886" spans="1:5">
      <c r="A886" s="17">
        <v>439</v>
      </c>
      <c r="B886" s="164" t="s">
        <v>1152</v>
      </c>
      <c r="C886" s="164">
        <v>1</v>
      </c>
      <c r="D886" s="17">
        <f>C886*200</f>
        <v>200</v>
      </c>
      <c r="E886" s="17" t="s">
        <v>5</v>
      </c>
    </row>
    <row ht="28.5" customHeight="1" x14ac:dyDescent="0.15" r="887" spans="1:5">
      <c r="A887" s="17">
        <v>440</v>
      </c>
      <c r="B887" s="5" t="s">
        <v>1153</v>
      </c>
      <c r="C887" s="5">
        <v>3.3</v>
      </c>
      <c r="D887" s="17">
        <f>C887*200</f>
        <v>660</v>
      </c>
      <c r="E887" s="17" t="s">
        <v>5</v>
      </c>
    </row>
    <row ht="28.5" customHeight="1" x14ac:dyDescent="0.15" r="888" spans="1:5">
      <c r="A888" s="17">
        <v>441</v>
      </c>
      <c r="B888" s="5" t="s">
        <v>1154</v>
      </c>
      <c r="C888" s="5">
        <v>1</v>
      </c>
      <c r="D888" s="17">
        <f>C888*200</f>
        <v>200</v>
      </c>
      <c r="E888" s="17" t="s">
        <v>5</v>
      </c>
    </row>
    <row ht="28.5" customHeight="1" x14ac:dyDescent="0.15" r="889" spans="1:5">
      <c r="A889" s="17">
        <v>442</v>
      </c>
      <c r="B889" s="5" t="s">
        <v>1155</v>
      </c>
      <c r="C889" s="5">
        <v>1.5</v>
      </c>
      <c r="D889" s="17">
        <f>C889*200</f>
        <v>300</v>
      </c>
      <c r="E889" s="17" t="s">
        <v>5</v>
      </c>
    </row>
    <row ht="28.5" customHeight="1" x14ac:dyDescent="0.15" r="890" spans="1:5">
      <c r="A890" s="17">
        <v>443</v>
      </c>
      <c r="B890" s="5" t="s">
        <v>1156</v>
      </c>
      <c r="C890" s="5">
        <v>1</v>
      </c>
      <c r="D890" s="17">
        <f>C890*200</f>
        <v>200</v>
      </c>
      <c r="E890" s="17" t="s">
        <v>5</v>
      </c>
    </row>
    <row ht="28.5" customHeight="1" x14ac:dyDescent="0.15" r="891" spans="1:5">
      <c r="A891" s="17">
        <v>444</v>
      </c>
      <c r="B891" s="5" t="s">
        <v>1157</v>
      </c>
      <c r="C891" s="5">
        <v>1.5</v>
      </c>
      <c r="D891" s="17">
        <f>C891*200</f>
        <v>300</v>
      </c>
      <c r="E891" s="17" t="s">
        <v>5</v>
      </c>
    </row>
    <row ht="28.5" customHeight="1" x14ac:dyDescent="0.15" r="892" spans="1:5">
      <c r="A892" s="17">
        <v>445</v>
      </c>
      <c r="B892" s="5" t="s">
        <v>1158</v>
      </c>
      <c r="C892" s="5">
        <v>1.8</v>
      </c>
      <c r="D892" s="17">
        <f>C892*200</f>
        <v>360</v>
      </c>
      <c r="E892" s="17" t="s">
        <v>5</v>
      </c>
    </row>
    <row ht="28.5" customHeight="1" x14ac:dyDescent="0.15" r="893" spans="1:5">
      <c r="A893" s="17">
        <v>446</v>
      </c>
      <c r="B893" s="5" t="s">
        <v>1159</v>
      </c>
      <c r="C893" s="5">
        <v>1.5</v>
      </c>
      <c r="D893" s="17">
        <f>C893*200</f>
        <v>300</v>
      </c>
      <c r="E893" s="17" t="s">
        <v>5</v>
      </c>
    </row>
    <row ht="28.5" customHeight="1" x14ac:dyDescent="0.15" r="894" spans="1:5">
      <c r="A894" s="17">
        <v>447</v>
      </c>
      <c r="B894" s="5" t="s">
        <v>1160</v>
      </c>
      <c r="C894" s="5">
        <v>1</v>
      </c>
      <c r="D894" s="17">
        <f>C894*200</f>
        <v>200</v>
      </c>
      <c r="E894" s="17" t="s">
        <v>5</v>
      </c>
    </row>
    <row ht="28.5" customHeight="1" x14ac:dyDescent="0.15" r="895" spans="1:5">
      <c r="A895" s="17">
        <v>448</v>
      </c>
      <c r="B895" s="5" t="s">
        <v>1161</v>
      </c>
      <c r="C895" s="5">
        <v>1.5</v>
      </c>
      <c r="D895" s="17">
        <f>C895*200</f>
        <v>300</v>
      </c>
      <c r="E895" s="17" t="s">
        <v>5</v>
      </c>
    </row>
    <row ht="28.5" customHeight="1" x14ac:dyDescent="0.15" r="896" spans="1:5">
      <c r="A896" s="17">
        <v>449</v>
      </c>
      <c r="B896" s="5" t="s">
        <v>1162</v>
      </c>
      <c r="C896" s="5">
        <v>1</v>
      </c>
      <c r="D896" s="17">
        <f>C896*200</f>
        <v>200</v>
      </c>
      <c r="E896" s="17" t="s">
        <v>5</v>
      </c>
    </row>
    <row ht="28.5" customHeight="1" x14ac:dyDescent="0.15" r="897" spans="1:5">
      <c r="A897" s="17">
        <v>450</v>
      </c>
      <c r="B897" s="5" t="s">
        <v>1163</v>
      </c>
      <c r="C897" s="5">
        <v>1</v>
      </c>
      <c r="D897" s="17">
        <f>C897*200</f>
        <v>200</v>
      </c>
      <c r="E897" s="17" t="s">
        <v>5</v>
      </c>
    </row>
    <row ht="28.5" customHeight="1" x14ac:dyDescent="0.15" r="898" spans="1:5">
      <c r="A898" s="17">
        <v>451</v>
      </c>
      <c r="B898" s="5" t="s">
        <v>1164</v>
      </c>
      <c r="C898" s="5">
        <v>1</v>
      </c>
      <c r="D898" s="17">
        <f>C898*200</f>
        <v>200</v>
      </c>
      <c r="E898" s="17" t="s">
        <v>5</v>
      </c>
    </row>
    <row ht="28.5" customHeight="1" x14ac:dyDescent="0.15" r="899" spans="1:5">
      <c r="A899" s="17">
        <v>452</v>
      </c>
      <c r="B899" s="5" t="s">
        <v>1165</v>
      </c>
      <c r="C899" s="5">
        <v>1</v>
      </c>
      <c r="D899" s="17">
        <f>C899*200</f>
        <v>200</v>
      </c>
      <c r="E899" s="17" t="s">
        <v>5</v>
      </c>
    </row>
    <row ht="28.5" customHeight="1" x14ac:dyDescent="0.15" r="900" spans="1:5">
      <c r="A900" s="17">
        <v>453</v>
      </c>
      <c r="B900" s="5" t="s">
        <v>1166</v>
      </c>
      <c r="C900" s="5">
        <v>1</v>
      </c>
      <c r="D900" s="17">
        <f>C900*200</f>
        <v>200</v>
      </c>
      <c r="E900" s="17" t="s">
        <v>5</v>
      </c>
    </row>
    <row ht="28.5" customHeight="1" x14ac:dyDescent="0.15" r="901" spans="1:5">
      <c r="A901" s="17">
        <v>454</v>
      </c>
      <c r="B901" s="5" t="s">
        <v>1167</v>
      </c>
      <c r="C901" s="5">
        <v>2</v>
      </c>
      <c r="D901" s="17">
        <f>C901*200</f>
        <v>400</v>
      </c>
      <c r="E901" s="17" t="s">
        <v>5</v>
      </c>
    </row>
    <row ht="28.5" customHeight="1" x14ac:dyDescent="0.15" r="902" spans="1:5">
      <c r="A902" s="17">
        <v>455</v>
      </c>
      <c r="B902" s="177" t="s">
        <v>1168</v>
      </c>
      <c r="C902" s="177">
        <v>1.5</v>
      </c>
      <c r="D902" s="17">
        <f>C902*200</f>
        <v>300</v>
      </c>
      <c r="E902" s="17" t="s">
        <v>5</v>
      </c>
    </row>
    <row ht="28.5" customHeight="1" x14ac:dyDescent="0.15" r="903" spans="1:5">
      <c r="A903" s="17">
        <v>456</v>
      </c>
      <c r="B903" s="177" t="s">
        <v>1169</v>
      </c>
      <c r="C903" s="177">
        <v>4</v>
      </c>
      <c r="D903" s="17">
        <f>C903*200</f>
        <v>800</v>
      </c>
      <c r="E903" s="17" t="s">
        <v>5</v>
      </c>
    </row>
    <row ht="28.5" customHeight="1" x14ac:dyDescent="0.15" r="904" spans="1:5">
      <c r="A904" s="17">
        <v>457</v>
      </c>
      <c r="B904" s="177" t="s">
        <v>1170</v>
      </c>
      <c r="C904" s="177">
        <v>1</v>
      </c>
      <c r="D904" s="17">
        <f>C904*200</f>
        <v>200</v>
      </c>
      <c r="E904" s="17" t="s">
        <v>5</v>
      </c>
    </row>
    <row ht="28.5" customHeight="1" x14ac:dyDescent="0.15" r="905" spans="1:5">
      <c r="A905" s="17">
        <v>458</v>
      </c>
      <c r="B905" s="177" t="s">
        <v>1171</v>
      </c>
      <c r="C905" s="177">
        <v>1</v>
      </c>
      <c r="D905" s="17">
        <f>C905*200</f>
        <v>200</v>
      </c>
      <c r="E905" s="17" t="s">
        <v>5</v>
      </c>
    </row>
    <row ht="28.5" customHeight="1" x14ac:dyDescent="0.15" r="906" spans="1:5">
      <c r="A906" s="17">
        <v>459</v>
      </c>
      <c r="B906" s="177" t="s">
        <v>1172</v>
      </c>
      <c r="C906" s="177">
        <v>1</v>
      </c>
      <c r="D906" s="17">
        <f>C906*200</f>
        <v>200</v>
      </c>
      <c r="E906" s="17" t="s">
        <v>5</v>
      </c>
    </row>
    <row ht="28.5" customHeight="1" x14ac:dyDescent="0.15" r="907" spans="1:5">
      <c r="A907" s="17">
        <v>460</v>
      </c>
      <c r="B907" s="177" t="s">
        <v>1173</v>
      </c>
      <c r="C907" s="177">
        <v>2.5</v>
      </c>
      <c r="D907" s="17">
        <f>C907*200</f>
        <v>500</v>
      </c>
      <c r="E907" s="17" t="s">
        <v>5</v>
      </c>
    </row>
    <row ht="28.5" customHeight="1" x14ac:dyDescent="0.15" r="908" spans="1:5">
      <c r="A908" s="17">
        <v>461</v>
      </c>
      <c r="B908" s="177" t="s">
        <v>1174</v>
      </c>
      <c r="C908" s="177">
        <v>3.03</v>
      </c>
      <c r="D908" s="17">
        <f>C908*200</f>
        <v>606</v>
      </c>
      <c r="E908" s="17" t="s">
        <v>5</v>
      </c>
    </row>
    <row ht="28.5" customHeight="1" x14ac:dyDescent="0.15" r="909" spans="1:5">
      <c r="A909" s="17">
        <v>462</v>
      </c>
      <c r="B909" s="177" t="s">
        <v>1175</v>
      </c>
      <c r="C909" s="177">
        <v>1</v>
      </c>
      <c r="D909" s="17">
        <f>C909*200</f>
        <v>200</v>
      </c>
      <c r="E909" s="17" t="s">
        <v>5</v>
      </c>
    </row>
    <row ht="28.5" customHeight="1" x14ac:dyDescent="0.15" r="910" spans="1:5">
      <c r="A910" s="17">
        <v>463</v>
      </c>
      <c r="B910" s="177" t="s">
        <v>1176</v>
      </c>
      <c r="C910" s="177">
        <v>1.87</v>
      </c>
      <c r="D910" s="17">
        <f>C910*200</f>
        <v>374</v>
      </c>
      <c r="E910" s="17" t="s">
        <v>5</v>
      </c>
    </row>
    <row ht="28.5" customHeight="1" x14ac:dyDescent="0.15" r="911" spans="1:5">
      <c r="A911" s="17">
        <v>464</v>
      </c>
      <c r="B911" s="177" t="s">
        <v>1177</v>
      </c>
      <c r="C911" s="177">
        <v>4</v>
      </c>
      <c r="D911" s="17">
        <f>C911*200</f>
        <v>800</v>
      </c>
      <c r="E911" s="17" t="s">
        <v>5</v>
      </c>
    </row>
    <row ht="28.5" customHeight="1" x14ac:dyDescent="0.15" r="912" spans="1:5">
      <c r="A912" s="17">
        <v>465</v>
      </c>
      <c r="B912" s="177" t="s">
        <v>1178</v>
      </c>
      <c r="C912" s="177">
        <v>4</v>
      </c>
      <c r="D912" s="17">
        <f>C912*200</f>
        <v>800</v>
      </c>
      <c r="E912" s="17" t="s">
        <v>5</v>
      </c>
    </row>
    <row ht="28.5" customHeight="1" x14ac:dyDescent="0.15" r="913" spans="1:5">
      <c r="A913" s="17">
        <v>466</v>
      </c>
      <c r="B913" s="177" t="s">
        <v>1179</v>
      </c>
      <c r="C913" s="177">
        <v>1.5</v>
      </c>
      <c r="D913" s="17">
        <f>C913*200</f>
        <v>300</v>
      </c>
      <c r="E913" s="17" t="s">
        <v>5</v>
      </c>
    </row>
    <row ht="28.5" customHeight="1" x14ac:dyDescent="0.15" r="914" spans="1:5">
      <c r="A914" s="17">
        <v>467</v>
      </c>
      <c r="B914" s="177" t="s">
        <v>1180</v>
      </c>
      <c r="C914" s="177">
        <v>1</v>
      </c>
      <c r="D914" s="17">
        <f>C914*200</f>
        <v>200</v>
      </c>
      <c r="E914" s="17" t="s">
        <v>5</v>
      </c>
    </row>
    <row ht="28.5" customHeight="1" x14ac:dyDescent="0.15" r="915" spans="1:5">
      <c r="A915" s="17">
        <v>468</v>
      </c>
      <c r="B915" s="177" t="s">
        <v>1181</v>
      </c>
      <c r="C915" s="177">
        <v>1</v>
      </c>
      <c r="D915" s="17">
        <f>C915*200</f>
        <v>200</v>
      </c>
      <c r="E915" s="17" t="s">
        <v>5</v>
      </c>
    </row>
    <row ht="28.5" customHeight="1" x14ac:dyDescent="0.15" r="916" spans="1:5">
      <c r="A916" s="17">
        <v>469</v>
      </c>
      <c r="B916" s="164" t="s">
        <v>1182</v>
      </c>
      <c r="C916" s="164">
        <v>1</v>
      </c>
      <c r="D916" s="17">
        <f>C916*200</f>
        <v>200</v>
      </c>
      <c r="E916" s="17" t="s">
        <v>5</v>
      </c>
    </row>
    <row ht="28.5" customHeight="1" x14ac:dyDescent="0.15" r="917" spans="1:5">
      <c r="A917" s="17">
        <v>470</v>
      </c>
      <c r="B917" s="376" t="s">
        <v>1183</v>
      </c>
      <c r="C917" s="164">
        <v>2</v>
      </c>
      <c r="D917" s="17">
        <f>C917*200</f>
        <v>400</v>
      </c>
      <c r="E917" s="17" t="s">
        <v>5</v>
      </c>
    </row>
    <row ht="28.5" customHeight="1" x14ac:dyDescent="0.15" r="918" spans="1:5">
      <c r="A918" s="17">
        <v>471</v>
      </c>
      <c r="B918" s="376" t="s">
        <v>1184</v>
      </c>
      <c r="C918" s="164">
        <v>0.7</v>
      </c>
      <c r="D918" s="17">
        <f>C918*200</f>
        <v>140</v>
      </c>
      <c r="E918" s="17" t="s">
        <v>5</v>
      </c>
    </row>
    <row ht="28.5" customHeight="1" x14ac:dyDescent="0.15" r="919" spans="1:5">
      <c r="A919" s="17">
        <v>472</v>
      </c>
      <c r="B919" s="164" t="s">
        <v>1185</v>
      </c>
      <c r="C919" s="164">
        <v>2</v>
      </c>
      <c r="D919" s="17">
        <f>C919*200</f>
        <v>400</v>
      </c>
      <c r="E919" s="17" t="s">
        <v>5</v>
      </c>
    </row>
    <row ht="28.5" customHeight="1" x14ac:dyDescent="0.15" r="920" spans="1:5">
      <c r="A920" s="17">
        <v>473</v>
      </c>
      <c r="B920" s="164" t="s">
        <v>1186</v>
      </c>
      <c r="C920" s="164">
        <v>0.4</v>
      </c>
      <c r="D920" s="17">
        <f>C920*200</f>
        <v>80</v>
      </c>
      <c r="E920" s="17" t="s">
        <v>5</v>
      </c>
    </row>
    <row ht="28.5" customHeight="1" x14ac:dyDescent="0.15" r="921" spans="1:5">
      <c r="A921" s="17">
        <v>474</v>
      </c>
      <c r="B921" s="177" t="s">
        <v>1187</v>
      </c>
      <c r="C921" s="177">
        <v>2.8</v>
      </c>
      <c r="D921" s="17">
        <f>C921*200</f>
        <v>560</v>
      </c>
      <c r="E921" s="17" t="s">
        <v>5</v>
      </c>
    </row>
    <row ht="28.5" customHeight="1" x14ac:dyDescent="0.15" r="922" spans="1:5">
      <c r="A922" s="17">
        <v>475</v>
      </c>
      <c r="B922" s="177" t="s">
        <v>1188</v>
      </c>
      <c r="C922" s="177">
        <v>2</v>
      </c>
      <c r="D922" s="17">
        <f>C922*200</f>
        <v>400</v>
      </c>
      <c r="E922" s="17" t="s">
        <v>5</v>
      </c>
    </row>
    <row ht="28.5" customHeight="1" x14ac:dyDescent="0.15" r="923" spans="1:5">
      <c r="A923" s="17">
        <v>476</v>
      </c>
      <c r="B923" s="292" t="s">
        <v>1189</v>
      </c>
      <c r="C923" s="292">
        <v>2.5</v>
      </c>
      <c r="D923" s="17">
        <f>C923*200</f>
        <v>500</v>
      </c>
      <c r="E923" s="17" t="s">
        <v>5</v>
      </c>
    </row>
    <row ht="28.5" customHeight="1" x14ac:dyDescent="0.15" r="924" spans="1:5">
      <c r="A924" s="17">
        <v>477</v>
      </c>
      <c r="B924" s="292" t="s">
        <v>1190</v>
      </c>
      <c r="C924" s="292">
        <v>3</v>
      </c>
      <c r="D924" s="17">
        <f>C924*200</f>
        <v>600</v>
      </c>
      <c r="E924" s="17" t="s">
        <v>5</v>
      </c>
    </row>
    <row ht="28.5" customHeight="1" x14ac:dyDescent="0.15" r="925" spans="1:5">
      <c r="A925" s="17">
        <v>478</v>
      </c>
      <c r="B925" s="292" t="s">
        <v>1191</v>
      </c>
      <c r="C925" s="292">
        <v>2</v>
      </c>
      <c r="D925" s="17">
        <f>C925*200</f>
        <v>400</v>
      </c>
      <c r="E925" s="17" t="s">
        <v>5</v>
      </c>
    </row>
    <row ht="28.5" customHeight="1" x14ac:dyDescent="0.15" r="926" spans="1:5">
      <c r="A926" s="17">
        <v>479</v>
      </c>
      <c r="B926" s="292" t="s">
        <v>1192</v>
      </c>
      <c r="C926" s="292">
        <v>1.5</v>
      </c>
      <c r="D926" s="17">
        <f>C926*200</f>
        <v>300</v>
      </c>
      <c r="E926" s="17" t="s">
        <v>5</v>
      </c>
    </row>
    <row ht="28.5" customHeight="1" x14ac:dyDescent="0.15" r="927" spans="1:5">
      <c r="A927" s="17">
        <v>480</v>
      </c>
      <c r="B927" s="292" t="s">
        <v>1193</v>
      </c>
      <c r="C927" s="292">
        <v>3</v>
      </c>
      <c r="D927" s="17">
        <f>C927*200</f>
        <v>600</v>
      </c>
      <c r="E927" s="17" t="s">
        <v>5</v>
      </c>
    </row>
    <row ht="28.5" customHeight="1" x14ac:dyDescent="0.15" r="928" spans="1:5">
      <c r="A928" s="17">
        <v>481</v>
      </c>
      <c r="B928" s="292" t="s">
        <v>1194</v>
      </c>
      <c r="C928" s="292">
        <v>2</v>
      </c>
      <c r="D928" s="17">
        <f>C928*200</f>
        <v>400</v>
      </c>
      <c r="E928" s="17" t="s">
        <v>5</v>
      </c>
    </row>
    <row ht="28.5" customHeight="1" x14ac:dyDescent="0.15" r="929" spans="1:5">
      <c r="A929" s="17">
        <v>482</v>
      </c>
      <c r="B929" s="292" t="s">
        <v>1195</v>
      </c>
      <c r="C929" s="292">
        <v>2</v>
      </c>
      <c r="D929" s="17">
        <f>C929*200</f>
        <v>400</v>
      </c>
      <c r="E929" s="17" t="s">
        <v>5</v>
      </c>
    </row>
    <row ht="28.5" customHeight="1" x14ac:dyDescent="0.15" r="930" spans="1:5">
      <c r="A930" s="17">
        <v>483</v>
      </c>
      <c r="B930" s="292" t="s">
        <v>1196</v>
      </c>
      <c r="C930" s="292">
        <v>2</v>
      </c>
      <c r="D930" s="17">
        <f>C930*200</f>
        <v>400</v>
      </c>
      <c r="E930" s="17" t="s">
        <v>5</v>
      </c>
    </row>
    <row ht="28.5" customHeight="1" x14ac:dyDescent="0.15" r="931" spans="1:5">
      <c r="A931" s="17">
        <v>484</v>
      </c>
      <c r="B931" s="292" t="s">
        <v>1197</v>
      </c>
      <c r="C931" s="292">
        <v>1.5</v>
      </c>
      <c r="D931" s="17">
        <f>C931*200</f>
        <v>300</v>
      </c>
      <c r="E931" s="17" t="s">
        <v>5</v>
      </c>
    </row>
    <row ht="28.5" customHeight="1" x14ac:dyDescent="0.15" r="932" spans="1:5">
      <c r="A932" s="17">
        <v>485</v>
      </c>
      <c r="B932" s="292" t="s">
        <v>1198</v>
      </c>
      <c r="C932" s="292">
        <v>4</v>
      </c>
      <c r="D932" s="17">
        <f>C932*200</f>
        <v>800</v>
      </c>
      <c r="E932" s="17" t="s">
        <v>5</v>
      </c>
    </row>
    <row ht="28.5" customHeight="1" x14ac:dyDescent="0.15" r="933" spans="1:5">
      <c r="A933" s="17">
        <v>486</v>
      </c>
      <c r="B933" s="292" t="s">
        <v>1199</v>
      </c>
      <c r="C933" s="292">
        <v>1</v>
      </c>
      <c r="D933" s="17">
        <f>C933*200</f>
        <v>200</v>
      </c>
      <c r="E933" s="17" t="s">
        <v>5</v>
      </c>
    </row>
    <row ht="28.5" customHeight="1" x14ac:dyDescent="0.15" r="934" spans="1:5">
      <c r="A934" s="17">
        <v>487</v>
      </c>
      <c r="B934" s="197" t="s">
        <v>1200</v>
      </c>
      <c r="C934" s="197">
        <v>4</v>
      </c>
      <c r="D934" s="17">
        <f>C934*200</f>
        <v>800</v>
      </c>
      <c r="E934" s="17" t="s">
        <v>5</v>
      </c>
    </row>
    <row ht="28.5" customHeight="1" x14ac:dyDescent="0.15" r="935" spans="1:5">
      <c r="A935" s="17">
        <v>488</v>
      </c>
      <c r="B935" s="197" t="s">
        <v>1201</v>
      </c>
      <c r="C935" s="197">
        <v>2</v>
      </c>
      <c r="D935" s="17">
        <f>C935*200</f>
        <v>400</v>
      </c>
      <c r="E935" s="17" t="s">
        <v>5</v>
      </c>
    </row>
    <row ht="28.5" customHeight="1" x14ac:dyDescent="0.15" r="936" spans="1:5">
      <c r="A936" s="17">
        <v>489</v>
      </c>
      <c r="B936" s="197" t="s">
        <v>1202</v>
      </c>
      <c r="C936" s="197">
        <v>2</v>
      </c>
      <c r="D936" s="17">
        <f>C936*200</f>
        <v>400</v>
      </c>
      <c r="E936" s="17" t="s">
        <v>5</v>
      </c>
    </row>
    <row ht="28.5" customHeight="1" x14ac:dyDescent="0.15" r="937" spans="1:5">
      <c r="A937" s="17">
        <v>490</v>
      </c>
      <c r="B937" s="197" t="s">
        <v>1203</v>
      </c>
      <c r="C937" s="197">
        <v>2</v>
      </c>
      <c r="D937" s="17">
        <f>C937*200</f>
        <v>400</v>
      </c>
      <c r="E937" s="17" t="s">
        <v>5</v>
      </c>
    </row>
    <row ht="28.5" customHeight="1" x14ac:dyDescent="0.15" r="938" spans="1:5">
      <c r="A938" s="17">
        <v>491</v>
      </c>
      <c r="B938" s="197" t="s">
        <v>1204</v>
      </c>
      <c r="C938" s="197">
        <v>3</v>
      </c>
      <c r="D938" s="17">
        <f>C938*200</f>
        <v>600</v>
      </c>
      <c r="E938" s="17" t="s">
        <v>5</v>
      </c>
    </row>
    <row ht="28.5" customHeight="1" x14ac:dyDescent="0.15" r="939" spans="1:5">
      <c r="A939" s="17">
        <v>492</v>
      </c>
      <c r="B939" s="197" t="s">
        <v>1205</v>
      </c>
      <c r="C939" s="197">
        <v>0.9</v>
      </c>
      <c r="D939" s="17">
        <f>C939*200</f>
        <v>180</v>
      </c>
      <c r="E939" s="17" t="s">
        <v>5</v>
      </c>
    </row>
    <row ht="28.5" customHeight="1" x14ac:dyDescent="0.15" r="940" spans="1:5">
      <c r="A940" s="17">
        <v>493</v>
      </c>
      <c r="B940" s="197" t="s">
        <v>1206</v>
      </c>
      <c r="C940" s="197">
        <v>4.86</v>
      </c>
      <c r="D940" s="17">
        <f>C940*200</f>
        <v>972.0000000000001</v>
      </c>
      <c r="E940" s="17" t="s">
        <v>5</v>
      </c>
    </row>
    <row ht="28.5" customHeight="1" x14ac:dyDescent="0.15" r="941" spans="1:5">
      <c r="A941" s="17">
        <v>494</v>
      </c>
      <c r="B941" s="197" t="s">
        <v>1207</v>
      </c>
      <c r="C941" s="197">
        <v>2.3</v>
      </c>
      <c r="D941" s="17">
        <f>C941*200</f>
        <v>459.99999999999994</v>
      </c>
      <c r="E941" s="17" t="s">
        <v>5</v>
      </c>
    </row>
    <row ht="28.5" customHeight="1" x14ac:dyDescent="0.15" r="942" spans="1:5">
      <c r="A942" s="17">
        <v>495</v>
      </c>
      <c r="B942" s="197" t="s">
        <v>1208</v>
      </c>
      <c r="C942" s="197">
        <v>1</v>
      </c>
      <c r="D942" s="17">
        <f>C942*200</f>
        <v>200</v>
      </c>
      <c r="E942" s="17" t="s">
        <v>5</v>
      </c>
    </row>
    <row ht="28.5" customHeight="1" x14ac:dyDescent="0.15" r="943" spans="1:5">
      <c r="A943" s="17">
        <v>496</v>
      </c>
      <c r="B943" s="197" t="s">
        <v>1209</v>
      </c>
      <c r="C943" s="197">
        <v>1.5</v>
      </c>
      <c r="D943" s="17">
        <f>C943*200</f>
        <v>300</v>
      </c>
      <c r="E943" s="17" t="s">
        <v>5</v>
      </c>
    </row>
    <row ht="28.5" customHeight="1" x14ac:dyDescent="0.15" r="944" spans="1:5">
      <c r="A944" s="17">
        <v>497</v>
      </c>
      <c r="B944" s="197" t="s">
        <v>1210</v>
      </c>
      <c r="C944" s="197">
        <v>1</v>
      </c>
      <c r="D944" s="17">
        <f>C944*200</f>
        <v>200</v>
      </c>
      <c r="E944" s="17" t="s">
        <v>5</v>
      </c>
    </row>
    <row ht="28.5" customHeight="1" x14ac:dyDescent="0.15" r="945" spans="1:5">
      <c r="A945" s="17">
        <v>498</v>
      </c>
      <c r="B945" s="197" t="s">
        <v>1211</v>
      </c>
      <c r="C945" s="197">
        <v>2</v>
      </c>
      <c r="D945" s="17">
        <f>C945*200</f>
        <v>400</v>
      </c>
      <c r="E945" s="17" t="s">
        <v>5</v>
      </c>
    </row>
    <row ht="28.5" customHeight="1" x14ac:dyDescent="0.15" r="946" spans="1:5">
      <c r="A946" s="17">
        <v>499</v>
      </c>
      <c r="B946" s="197" t="s">
        <v>1212</v>
      </c>
      <c r="C946" s="197">
        <v>2</v>
      </c>
      <c r="D946" s="17">
        <f>C946*200</f>
        <v>400</v>
      </c>
      <c r="E946" s="17" t="s">
        <v>5</v>
      </c>
    </row>
    <row ht="28.5" customHeight="1" x14ac:dyDescent="0.15" r="947" spans="1:5">
      <c r="A947" s="17">
        <v>500</v>
      </c>
      <c r="B947" s="197" t="s">
        <v>1213</v>
      </c>
      <c r="C947" s="197">
        <v>2.5</v>
      </c>
      <c r="D947" s="17">
        <f>C947*200</f>
        <v>500</v>
      </c>
      <c r="E947" s="17" t="s">
        <v>5</v>
      </c>
    </row>
    <row ht="28.5" customHeight="1" x14ac:dyDescent="0.15" r="948" spans="1:5">
      <c r="A948" s="17">
        <v>501</v>
      </c>
      <c r="B948" s="197" t="s">
        <v>1214</v>
      </c>
      <c r="C948" s="197">
        <v>1</v>
      </c>
      <c r="D948" s="17">
        <f>C948*200</f>
        <v>200</v>
      </c>
      <c r="E948" s="17" t="s">
        <v>5</v>
      </c>
    </row>
    <row ht="28.5" customHeight="1" x14ac:dyDescent="0.15" r="949" spans="1:5">
      <c r="A949" s="17">
        <v>502</v>
      </c>
      <c r="B949" s="197" t="s">
        <v>1215</v>
      </c>
      <c r="C949" s="197">
        <v>0.6</v>
      </c>
      <c r="D949" s="17">
        <f>C949*200</f>
        <v>120</v>
      </c>
      <c r="E949" s="17" t="s">
        <v>5</v>
      </c>
    </row>
    <row ht="28.5" customHeight="1" x14ac:dyDescent="0.15" r="950" spans="1:5">
      <c r="A950" s="17">
        <v>503</v>
      </c>
      <c r="B950" s="17" t="s">
        <v>1216</v>
      </c>
      <c r="C950" s="17">
        <v>0.5</v>
      </c>
      <c r="D950" s="17">
        <f>C950*200</f>
        <v>100</v>
      </c>
      <c r="E950" s="17" t="s">
        <v>5</v>
      </c>
    </row>
    <row ht="28.5" customHeight="1" x14ac:dyDescent="0.15" r="951" spans="1:5">
      <c r="A951" s="17">
        <v>504</v>
      </c>
      <c r="B951" s="17" t="s">
        <v>1217</v>
      </c>
      <c r="C951" s="17">
        <v>1.2</v>
      </c>
      <c r="D951" s="17">
        <f>C951*200</f>
        <v>240</v>
      </c>
      <c r="E951" s="17" t="s">
        <v>5</v>
      </c>
    </row>
    <row ht="28.5" customHeight="1" x14ac:dyDescent="0.15" r="952" spans="1:5">
      <c r="A952" s="17">
        <v>505</v>
      </c>
      <c r="B952" s="17" t="s">
        <v>1218</v>
      </c>
      <c r="C952" s="17">
        <v>2.4</v>
      </c>
      <c r="D952" s="17">
        <f>C952*200</f>
        <v>480</v>
      </c>
      <c r="E952" s="17" t="s">
        <v>5</v>
      </c>
    </row>
    <row ht="28.5" customHeight="1" x14ac:dyDescent="0.15" r="953" spans="1:5">
      <c r="A953" s="17">
        <v>506</v>
      </c>
      <c r="B953" s="17" t="s">
        <v>1219</v>
      </c>
      <c r="C953" s="17">
        <v>4</v>
      </c>
      <c r="D953" s="17">
        <f>C953*200</f>
        <v>800</v>
      </c>
      <c r="E953" s="17" t="s">
        <v>5</v>
      </c>
    </row>
    <row ht="28.5" customHeight="1" x14ac:dyDescent="0.15" r="954" spans="1:5">
      <c r="A954" s="17">
        <v>507</v>
      </c>
      <c r="B954" s="17" t="s">
        <v>1220</v>
      </c>
      <c r="C954" s="17">
        <v>3</v>
      </c>
      <c r="D954" s="17">
        <f>C954*200</f>
        <v>600</v>
      </c>
      <c r="E954" s="17" t="s">
        <v>5</v>
      </c>
    </row>
    <row ht="28.5" customHeight="1" x14ac:dyDescent="0.15" r="955" spans="1:5">
      <c r="A955" s="17">
        <v>508</v>
      </c>
      <c r="B955" s="17" t="s">
        <v>1221</v>
      </c>
      <c r="C955" s="17">
        <v>3</v>
      </c>
      <c r="D955" s="17">
        <f>C955*200</f>
        <v>600</v>
      </c>
      <c r="E955" s="17" t="s">
        <v>5</v>
      </c>
    </row>
    <row ht="28.5" customHeight="1" x14ac:dyDescent="0.15" r="956" spans="1:5">
      <c r="A956" s="17">
        <v>509</v>
      </c>
      <c r="B956" s="17" t="s">
        <v>1222</v>
      </c>
      <c r="C956" s="17">
        <v>1.5</v>
      </c>
      <c r="D956" s="17">
        <f>C956*200</f>
        <v>300</v>
      </c>
      <c r="E956" s="17" t="s">
        <v>5</v>
      </c>
    </row>
    <row ht="28.5" customHeight="1" x14ac:dyDescent="0.15" r="957" spans="1:5">
      <c r="A957" s="17">
        <v>510</v>
      </c>
      <c r="B957" s="17" t="s">
        <v>1223</v>
      </c>
      <c r="C957" s="17">
        <v>0.5</v>
      </c>
      <c r="D957" s="17">
        <f>C957*200</f>
        <v>100</v>
      </c>
      <c r="E957" s="17" t="s">
        <v>5</v>
      </c>
    </row>
    <row ht="28.5" customHeight="1" x14ac:dyDescent="0.15" r="958" spans="1:5">
      <c r="A958" s="17">
        <v>511</v>
      </c>
      <c r="B958" s="17" t="s">
        <v>1224</v>
      </c>
      <c r="C958" s="17">
        <v>1.6</v>
      </c>
      <c r="D958" s="17">
        <f>C958*200</f>
        <v>320</v>
      </c>
      <c r="E958" s="17" t="s">
        <v>5</v>
      </c>
    </row>
    <row ht="28.5" customHeight="1" x14ac:dyDescent="0.15" r="959" spans="1:5">
      <c r="A959" s="17">
        <v>512</v>
      </c>
      <c r="B959" s="361" t="s">
        <v>1225</v>
      </c>
      <c r="C959" s="361">
        <v>1</v>
      </c>
      <c r="D959" s="17">
        <f>C959*200</f>
        <v>200</v>
      </c>
      <c r="E959" s="17" t="s">
        <v>5</v>
      </c>
    </row>
    <row ht="28.5" customHeight="1" x14ac:dyDescent="0.15" r="960" spans="1:5">
      <c r="A960" s="17">
        <v>513</v>
      </c>
      <c r="B960" s="361" t="s">
        <v>1226</v>
      </c>
      <c r="C960" s="361">
        <v>3</v>
      </c>
      <c r="D960" s="17">
        <f>C960*200</f>
        <v>600</v>
      </c>
      <c r="E960" s="17" t="s">
        <v>5</v>
      </c>
    </row>
    <row ht="28.5" customHeight="1" x14ac:dyDescent="0.15" r="961" spans="1:5">
      <c r="A961" s="17">
        <v>514</v>
      </c>
      <c r="B961" s="361" t="s">
        <v>1227</v>
      </c>
      <c r="C961" s="361">
        <v>0.5</v>
      </c>
      <c r="D961" s="17">
        <f>C961*200</f>
        <v>100</v>
      </c>
      <c r="E961" s="17" t="s">
        <v>5</v>
      </c>
    </row>
    <row ht="28.5" customHeight="1" x14ac:dyDescent="0.15" r="962" spans="1:5">
      <c r="A962" s="17">
        <v>515</v>
      </c>
      <c r="B962" s="177" t="s">
        <v>1228</v>
      </c>
      <c r="C962" s="177">
        <v>0.5</v>
      </c>
      <c r="D962" s="17">
        <f>C962*200</f>
        <v>100</v>
      </c>
      <c r="E962" s="17" t="s">
        <v>5</v>
      </c>
    </row>
    <row ht="28.5" customHeight="1" x14ac:dyDescent="0.15" r="963" spans="1:5">
      <c r="A963" s="17">
        <v>516</v>
      </c>
      <c r="B963" s="278" t="s">
        <v>1229</v>
      </c>
      <c r="C963" s="278">
        <v>0.5</v>
      </c>
      <c r="D963" s="17">
        <f>C963*200</f>
        <v>100</v>
      </c>
      <c r="E963" s="17" t="s">
        <v>5</v>
      </c>
    </row>
    <row ht="28.5" customHeight="1" x14ac:dyDescent="0.15" r="964" spans="1:5">
      <c r="A964" s="17">
        <v>517</v>
      </c>
      <c r="B964" s="177" t="s">
        <v>1230</v>
      </c>
      <c r="C964" s="177">
        <v>0.9</v>
      </c>
      <c r="D964" s="17">
        <f>C964*200</f>
        <v>180</v>
      </c>
      <c r="E964" s="17" t="s">
        <v>5</v>
      </c>
    </row>
    <row ht="28.5" customHeight="1" x14ac:dyDescent="0.15" r="965" spans="1:5">
      <c r="A965" s="17">
        <v>518</v>
      </c>
      <c r="B965" s="177" t="s">
        <v>1231</v>
      </c>
      <c r="C965" s="177">
        <v>0.5</v>
      </c>
      <c r="D965" s="17">
        <f>C965*200</f>
        <v>100</v>
      </c>
      <c r="E965" s="17" t="s">
        <v>5</v>
      </c>
    </row>
    <row ht="28.5" customHeight="1" x14ac:dyDescent="0.15" r="966" spans="1:5">
      <c r="A966" s="17">
        <v>519</v>
      </c>
      <c r="B966" s="177" t="s">
        <v>1232</v>
      </c>
      <c r="C966" s="177">
        <v>0.4</v>
      </c>
      <c r="D966" s="17">
        <f>C966*200</f>
        <v>80</v>
      </c>
      <c r="E966" s="17" t="s">
        <v>5</v>
      </c>
    </row>
    <row ht="28.5" customHeight="1" x14ac:dyDescent="0.15" r="967" spans="1:5">
      <c r="A967" s="17">
        <v>520</v>
      </c>
      <c r="B967" s="177" t="s">
        <v>1233</v>
      </c>
      <c r="C967" s="177">
        <v>0.4</v>
      </c>
      <c r="D967" s="17">
        <f>C967*200</f>
        <v>80</v>
      </c>
      <c r="E967" s="17" t="s">
        <v>5</v>
      </c>
    </row>
    <row ht="28.5" customHeight="1" x14ac:dyDescent="0.15" r="968" spans="1:5">
      <c r="A968" s="17">
        <v>521</v>
      </c>
      <c r="B968" s="177" t="s">
        <v>1234</v>
      </c>
      <c r="C968" s="177">
        <v>1</v>
      </c>
      <c r="D968" s="17">
        <f>C968*200</f>
        <v>200</v>
      </c>
      <c r="E968" s="17" t="s">
        <v>5</v>
      </c>
    </row>
    <row ht="28.5" customHeight="1" x14ac:dyDescent="0.15" r="969" spans="1:5">
      <c r="A969" s="17">
        <v>522</v>
      </c>
      <c r="B969" s="177" t="s">
        <v>1235</v>
      </c>
      <c r="C969" s="177">
        <v>0.6</v>
      </c>
      <c r="D969" s="17">
        <f>C969*200</f>
        <v>120</v>
      </c>
      <c r="E969" s="17" t="s">
        <v>5</v>
      </c>
    </row>
    <row ht="28.5" customHeight="1" x14ac:dyDescent="0.15" r="970" spans="1:5">
      <c r="A970" s="17">
        <v>523</v>
      </c>
      <c r="B970" s="177" t="s">
        <v>1236</v>
      </c>
      <c r="C970" s="177">
        <v>0.6</v>
      </c>
      <c r="D970" s="17">
        <f>C970*200</f>
        <v>120</v>
      </c>
      <c r="E970" s="17" t="s">
        <v>5</v>
      </c>
    </row>
    <row ht="28.5" customHeight="1" x14ac:dyDescent="0.15" r="971" spans="1:5">
      <c r="A971" s="17">
        <v>524</v>
      </c>
      <c r="B971" s="177" t="s">
        <v>1237</v>
      </c>
      <c r="C971" s="177">
        <v>3.6</v>
      </c>
      <c r="D971" s="17">
        <f>C971*200</f>
        <v>720</v>
      </c>
      <c r="E971" s="17" t="s">
        <v>5</v>
      </c>
    </row>
    <row ht="28.5" customHeight="1" x14ac:dyDescent="0.15" r="972" spans="1:5">
      <c r="A972" s="17">
        <v>525</v>
      </c>
      <c r="B972" s="177" t="s">
        <v>1238</v>
      </c>
      <c r="C972" s="177">
        <v>0.5</v>
      </c>
      <c r="D972" s="17">
        <f>C972*200</f>
        <v>100</v>
      </c>
      <c r="E972" s="17" t="s">
        <v>5</v>
      </c>
    </row>
    <row ht="28.5" customHeight="1" x14ac:dyDescent="0.15" r="973" spans="1:5">
      <c r="A973" s="17">
        <v>526</v>
      </c>
      <c r="B973" s="177" t="s">
        <v>1239</v>
      </c>
      <c r="C973" s="177">
        <v>1.8</v>
      </c>
      <c r="D973" s="17">
        <f>C973*200</f>
        <v>360</v>
      </c>
      <c r="E973" s="17" t="s">
        <v>5</v>
      </c>
    </row>
    <row ht="28.5" customHeight="1" x14ac:dyDescent="0.15" r="974" spans="1:5">
      <c r="A974" s="17">
        <v>527</v>
      </c>
      <c r="B974" s="177" t="s">
        <v>1240</v>
      </c>
      <c r="C974" s="177">
        <v>1</v>
      </c>
      <c r="D974" s="17">
        <f>C974*200</f>
        <v>200</v>
      </c>
      <c r="E974" s="17" t="s">
        <v>5</v>
      </c>
    </row>
    <row ht="28.5" customHeight="1" x14ac:dyDescent="0.15" r="975" spans="1:5">
      <c r="A975" s="17">
        <v>528</v>
      </c>
      <c r="B975" s="177" t="s">
        <v>1241</v>
      </c>
      <c r="C975" s="177">
        <v>2</v>
      </c>
      <c r="D975" s="17">
        <f>C975*200</f>
        <v>400</v>
      </c>
      <c r="E975" s="17" t="s">
        <v>5</v>
      </c>
    </row>
    <row ht="28.5" customHeight="1" x14ac:dyDescent="0.15" r="976" spans="1:5">
      <c r="A976" s="17">
        <v>529</v>
      </c>
      <c r="B976" s="177" t="s">
        <v>1242</v>
      </c>
      <c r="C976" s="177">
        <v>0.5</v>
      </c>
      <c r="D976" s="17">
        <f>C976*200</f>
        <v>100</v>
      </c>
      <c r="E976" s="17" t="s">
        <v>5</v>
      </c>
    </row>
    <row ht="28.5" customHeight="1" x14ac:dyDescent="0.15" r="977" spans="1:5">
      <c r="A977" s="17">
        <v>530</v>
      </c>
      <c r="B977" s="177" t="s">
        <v>1243</v>
      </c>
      <c r="C977" s="177">
        <v>0.5</v>
      </c>
      <c r="D977" s="17">
        <f>C977*200</f>
        <v>100</v>
      </c>
      <c r="E977" s="17" t="s">
        <v>5</v>
      </c>
    </row>
    <row ht="28.5" customHeight="1" x14ac:dyDescent="0.15" r="978" spans="1:5">
      <c r="A978" s="17">
        <v>531</v>
      </c>
      <c r="B978" s="164" t="s">
        <v>1244</v>
      </c>
      <c r="C978" s="164">
        <v>0.2</v>
      </c>
      <c r="D978" s="17">
        <f>C978*200</f>
        <v>40</v>
      </c>
      <c r="E978" s="17" t="s">
        <v>5</v>
      </c>
    </row>
    <row ht="28.5" customHeight="1" x14ac:dyDescent="0.15" r="979" spans="1:5">
      <c r="A979" s="17">
        <v>532</v>
      </c>
      <c r="B979" s="164" t="s">
        <v>1245</v>
      </c>
      <c r="C979" s="164">
        <v>0.5</v>
      </c>
      <c r="D979" s="17">
        <f>C979*200</f>
        <v>100</v>
      </c>
      <c r="E979" s="17" t="s">
        <v>5</v>
      </c>
    </row>
    <row ht="28.5" customHeight="1" x14ac:dyDescent="0.15" r="980" spans="1:5">
      <c r="A980" s="17">
        <v>533</v>
      </c>
      <c r="B980" s="164" t="s">
        <v>1246</v>
      </c>
      <c r="C980" s="164">
        <v>0.5</v>
      </c>
      <c r="D980" s="17">
        <f>C980*200</f>
        <v>100</v>
      </c>
      <c r="E980" s="17" t="s">
        <v>5</v>
      </c>
    </row>
    <row ht="28.5" customHeight="1" x14ac:dyDescent="0.15" r="981" spans="1:5">
      <c r="A981" s="17">
        <v>534</v>
      </c>
      <c r="B981" s="164" t="s">
        <v>1247</v>
      </c>
      <c r="C981" s="164">
        <v>3.2</v>
      </c>
      <c r="D981" s="17">
        <f>C981*200</f>
        <v>640</v>
      </c>
      <c r="E981" s="17" t="s">
        <v>5</v>
      </c>
    </row>
    <row ht="28.5" customHeight="1" x14ac:dyDescent="0.15" r="982" spans="1:5">
      <c r="A982" s="17">
        <v>535</v>
      </c>
      <c r="B982" s="164" t="s">
        <v>1248</v>
      </c>
      <c r="C982" s="164">
        <v>1</v>
      </c>
      <c r="D982" s="17">
        <f>C982*200</f>
        <v>200</v>
      </c>
      <c r="E982" s="17" t="s">
        <v>5</v>
      </c>
    </row>
    <row ht="28.5" customHeight="1" x14ac:dyDescent="0.15" r="983" spans="1:5">
      <c r="A983" s="17">
        <v>536</v>
      </c>
      <c r="B983" s="164" t="s">
        <v>1249</v>
      </c>
      <c r="C983" s="164">
        <v>0.4</v>
      </c>
      <c r="D983" s="17">
        <f>C983*200</f>
        <v>80</v>
      </c>
      <c r="E983" s="17" t="s">
        <v>5</v>
      </c>
    </row>
    <row ht="28.5" customHeight="1" x14ac:dyDescent="0.15" r="984" spans="1:5">
      <c r="A984" s="17">
        <v>537</v>
      </c>
      <c r="B984" s="164" t="s">
        <v>1250</v>
      </c>
      <c r="C984" s="164">
        <v>0.5</v>
      </c>
      <c r="D984" s="17">
        <f>C984*200</f>
        <v>100</v>
      </c>
      <c r="E984" s="17" t="s">
        <v>5</v>
      </c>
    </row>
    <row ht="28.5" customHeight="1" x14ac:dyDescent="0.15" r="985" spans="1:5">
      <c r="A985" s="17">
        <v>538</v>
      </c>
      <c r="B985" s="164" t="s">
        <v>1251</v>
      </c>
      <c r="C985" s="164">
        <v>2.5</v>
      </c>
      <c r="D985" s="17">
        <f>C985*200</f>
        <v>500</v>
      </c>
      <c r="E985" s="17" t="s">
        <v>5</v>
      </c>
    </row>
    <row ht="28.5" customHeight="1" x14ac:dyDescent="0.15" r="986" spans="1:5">
      <c r="A986" s="17">
        <v>539</v>
      </c>
      <c r="B986" s="164" t="s">
        <v>48</v>
      </c>
      <c r="C986" s="164">
        <v>1.5</v>
      </c>
      <c r="D986" s="17">
        <f>C986*200</f>
        <v>300</v>
      </c>
      <c r="E986" s="17" t="s">
        <v>5</v>
      </c>
    </row>
    <row ht="28.5" customHeight="1" x14ac:dyDescent="0.15" r="987" spans="1:5">
      <c r="A987" s="17">
        <v>540</v>
      </c>
      <c r="B987" s="164" t="s">
        <v>1252</v>
      </c>
      <c r="C987" s="164">
        <v>1</v>
      </c>
      <c r="D987" s="17">
        <f>C987*200</f>
        <v>200</v>
      </c>
      <c r="E987" s="17" t="s">
        <v>5</v>
      </c>
    </row>
    <row ht="28.5" customHeight="1" x14ac:dyDescent="0.15" r="988" spans="1:5">
      <c r="A988" s="17">
        <v>541</v>
      </c>
      <c r="B988" s="164" t="s">
        <v>1253</v>
      </c>
      <c r="C988" s="164">
        <v>0.5</v>
      </c>
      <c r="D988" s="17">
        <f>C988*200</f>
        <v>100</v>
      </c>
      <c r="E988" s="17" t="s">
        <v>5</v>
      </c>
    </row>
    <row ht="28.5" customHeight="1" x14ac:dyDescent="0.15" r="989" spans="1:5">
      <c r="A989" s="17">
        <v>542</v>
      </c>
      <c r="B989" s="164" t="s">
        <v>1254</v>
      </c>
      <c r="C989" s="164">
        <v>3.8</v>
      </c>
      <c r="D989" s="17">
        <f>C989*200</f>
        <v>760</v>
      </c>
      <c r="E989" s="17" t="s">
        <v>5</v>
      </c>
    </row>
    <row ht="28.5" customHeight="1" x14ac:dyDescent="0.15" r="990" spans="1:5">
      <c r="A990" s="17">
        <v>543</v>
      </c>
      <c r="B990" s="164" t="s">
        <v>1255</v>
      </c>
      <c r="C990" s="164">
        <v>1.5</v>
      </c>
      <c r="D990" s="17">
        <f>C990*200</f>
        <v>300</v>
      </c>
      <c r="E990" s="17" t="s">
        <v>5</v>
      </c>
    </row>
    <row ht="28.5" customHeight="1" x14ac:dyDescent="0.15" r="991" spans="1:5">
      <c r="A991" s="17">
        <v>544</v>
      </c>
      <c r="B991" s="164" t="s">
        <v>1256</v>
      </c>
      <c r="C991" s="164">
        <v>0.3</v>
      </c>
      <c r="D991" s="17">
        <f>C991*200</f>
        <v>60</v>
      </c>
      <c r="E991" s="17" t="s">
        <v>5</v>
      </c>
    </row>
    <row ht="28.5" customHeight="1" x14ac:dyDescent="0.15" r="992" spans="1:5">
      <c r="A992" s="17">
        <v>545</v>
      </c>
      <c r="B992" s="285" t="s">
        <v>1257</v>
      </c>
      <c r="C992" s="285">
        <v>0.5</v>
      </c>
      <c r="D992" s="17">
        <f>C992*200</f>
        <v>100</v>
      </c>
      <c r="E992" s="17" t="s">
        <v>5</v>
      </c>
    </row>
    <row ht="28.5" customHeight="1" x14ac:dyDescent="0.15" r="993" spans="1:5">
      <c r="A993" s="17">
        <v>546</v>
      </c>
      <c r="B993" s="164" t="s">
        <v>1258</v>
      </c>
      <c r="C993" s="164">
        <v>1.3</v>
      </c>
      <c r="D993" s="17">
        <f>C993*200</f>
        <v>260</v>
      </c>
      <c r="E993" s="17" t="s">
        <v>5</v>
      </c>
    </row>
    <row ht="28.5" customHeight="1" x14ac:dyDescent="0.15" r="994" spans="1:5">
      <c r="A994" s="17">
        <v>547</v>
      </c>
      <c r="B994" s="164" t="s">
        <v>1259</v>
      </c>
      <c r="C994" s="164">
        <v>0.4</v>
      </c>
      <c r="D994" s="17">
        <f>C994*200</f>
        <v>80</v>
      </c>
      <c r="E994" s="17" t="s">
        <v>5</v>
      </c>
    </row>
    <row ht="28.5" customHeight="1" x14ac:dyDescent="0.15" r="995" spans="1:5">
      <c r="A995" s="17">
        <v>548</v>
      </c>
      <c r="B995" s="164" t="s">
        <v>1260</v>
      </c>
      <c r="C995" s="164">
        <v>0.4</v>
      </c>
      <c r="D995" s="17">
        <f>C995*200</f>
        <v>80</v>
      </c>
      <c r="E995" s="17" t="s">
        <v>5</v>
      </c>
    </row>
    <row ht="28.5" customHeight="1" x14ac:dyDescent="0.15" r="996" spans="1:5">
      <c r="A996" s="17">
        <v>549</v>
      </c>
      <c r="B996" s="164" t="s">
        <v>1261</v>
      </c>
      <c r="C996" s="164">
        <v>1.5</v>
      </c>
      <c r="D996" s="17">
        <f>C996*200</f>
        <v>300</v>
      </c>
      <c r="E996" s="17" t="s">
        <v>5</v>
      </c>
    </row>
    <row ht="28.5" customHeight="1" x14ac:dyDescent="0.15" r="997" spans="1:5">
      <c r="A997" s="17">
        <v>550</v>
      </c>
      <c r="B997" s="164" t="s">
        <v>1262</v>
      </c>
      <c r="C997" s="164">
        <v>3.7</v>
      </c>
      <c r="D997" s="17">
        <f>C997*200</f>
        <v>740</v>
      </c>
      <c r="E997" s="17" t="s">
        <v>5</v>
      </c>
    </row>
    <row ht="28.5" customHeight="1" x14ac:dyDescent="0.15" r="998" spans="1:5">
      <c r="A998" s="17">
        <v>551</v>
      </c>
      <c r="B998" s="164" t="s">
        <v>1263</v>
      </c>
      <c r="C998" s="164">
        <v>4</v>
      </c>
      <c r="D998" s="17">
        <f>C998*200</f>
        <v>800</v>
      </c>
      <c r="E998" s="17" t="s">
        <v>5</v>
      </c>
    </row>
    <row ht="28.5" customHeight="1" x14ac:dyDescent="0.15" r="999" spans="1:5">
      <c r="A999" s="17">
        <v>552</v>
      </c>
      <c r="B999" s="164" t="s">
        <v>1264</v>
      </c>
      <c r="C999" s="164">
        <v>0.5</v>
      </c>
      <c r="D999" s="17">
        <f>C999*200</f>
        <v>100</v>
      </c>
      <c r="E999" s="17" t="s">
        <v>5</v>
      </c>
    </row>
    <row ht="28.5" customHeight="1" x14ac:dyDescent="0.15" r="1000" spans="1:5">
      <c r="A1000" s="17">
        <v>553</v>
      </c>
      <c r="B1000" s="164" t="s">
        <v>417</v>
      </c>
      <c r="C1000" s="164">
        <v>0.5</v>
      </c>
      <c r="D1000" s="17">
        <f>C1000*200</f>
        <v>100</v>
      </c>
      <c r="E1000" s="17" t="s">
        <v>5</v>
      </c>
    </row>
    <row ht="28.5" customHeight="1" x14ac:dyDescent="0.15" r="1001" spans="1:5">
      <c r="A1001" s="17">
        <v>554</v>
      </c>
      <c r="B1001" s="164" t="s">
        <v>1265</v>
      </c>
      <c r="C1001" s="164">
        <v>0.5</v>
      </c>
      <c r="D1001" s="17">
        <f>C1001*200</f>
        <v>100</v>
      </c>
      <c r="E1001" s="17" t="s">
        <v>5</v>
      </c>
    </row>
    <row ht="28.5" customHeight="1" x14ac:dyDescent="0.15" r="1002" spans="1:5">
      <c r="A1002" s="17">
        <v>555</v>
      </c>
      <c r="B1002" s="164" t="s">
        <v>1266</v>
      </c>
      <c r="C1002" s="164">
        <v>0.3</v>
      </c>
      <c r="D1002" s="17">
        <f>C1002*200</f>
        <v>60</v>
      </c>
      <c r="E1002" s="17" t="s">
        <v>5</v>
      </c>
    </row>
    <row ht="28.5" customHeight="1" x14ac:dyDescent="0.15" r="1003" spans="1:5">
      <c r="A1003" s="17">
        <v>556</v>
      </c>
      <c r="B1003" s="164" t="s">
        <v>1267</v>
      </c>
      <c r="C1003" s="164">
        <v>2</v>
      </c>
      <c r="D1003" s="17">
        <f>C1003*200</f>
        <v>400</v>
      </c>
      <c r="E1003" s="17" t="s">
        <v>5</v>
      </c>
    </row>
    <row ht="28.5" customHeight="1" x14ac:dyDescent="0.15" r="1004" spans="1:5">
      <c r="A1004" s="17">
        <v>557</v>
      </c>
      <c r="B1004" s="164" t="s">
        <v>1268</v>
      </c>
      <c r="C1004" s="164">
        <v>2</v>
      </c>
      <c r="D1004" s="17">
        <f>C1004*200</f>
        <v>400</v>
      </c>
      <c r="E1004" s="17" t="s">
        <v>5</v>
      </c>
    </row>
    <row ht="28.5" customHeight="1" x14ac:dyDescent="0.15" r="1005" spans="1:5">
      <c r="A1005" s="17">
        <v>558</v>
      </c>
      <c r="B1005" s="164" t="s">
        <v>1269</v>
      </c>
      <c r="C1005" s="164">
        <v>0.5</v>
      </c>
      <c r="D1005" s="17">
        <f>C1005*200</f>
        <v>100</v>
      </c>
      <c r="E1005" s="17" t="s">
        <v>5</v>
      </c>
    </row>
    <row ht="28.5" customHeight="1" x14ac:dyDescent="0.15" r="1006" spans="1:5">
      <c r="A1006" s="17">
        <v>559</v>
      </c>
      <c r="B1006" s="164" t="s">
        <v>1270</v>
      </c>
      <c r="C1006" s="164">
        <v>0.5</v>
      </c>
      <c r="D1006" s="17">
        <f>C1006*200</f>
        <v>100</v>
      </c>
      <c r="E1006" s="17" t="s">
        <v>5</v>
      </c>
    </row>
    <row ht="28.5" customHeight="1" x14ac:dyDescent="0.15" r="1007" spans="1:5">
      <c r="A1007" s="17">
        <v>560</v>
      </c>
      <c r="B1007" s="395" t="s">
        <v>1271</v>
      </c>
      <c r="C1007" s="177">
        <v>1</v>
      </c>
      <c r="D1007" s="17">
        <f>C1007*200</f>
        <v>200</v>
      </c>
      <c r="E1007" s="17" t="s">
        <v>5</v>
      </c>
    </row>
    <row ht="28.5" customHeight="1" x14ac:dyDescent="0.15" r="1008" spans="1:5">
      <c r="A1008" s="17">
        <v>561</v>
      </c>
      <c r="B1008" s="395" t="s">
        <v>1272</v>
      </c>
      <c r="C1008" s="177">
        <v>3.6</v>
      </c>
      <c r="D1008" s="17">
        <f>C1008*200</f>
        <v>720</v>
      </c>
      <c r="E1008" s="17" t="s">
        <v>5</v>
      </c>
    </row>
    <row ht="28.5" customHeight="1" x14ac:dyDescent="0.15" r="1009" spans="1:5">
      <c r="A1009" s="17">
        <v>562</v>
      </c>
      <c r="B1009" s="395" t="s">
        <v>1273</v>
      </c>
      <c r="C1009" s="177">
        <v>1.2</v>
      </c>
      <c r="D1009" s="17">
        <f>C1009*200</f>
        <v>240</v>
      </c>
      <c r="E1009" s="17" t="s">
        <v>5</v>
      </c>
    </row>
    <row ht="28.5" customHeight="1" x14ac:dyDescent="0.15" r="1010" spans="1:5">
      <c r="A1010" s="17">
        <v>563</v>
      </c>
      <c r="B1010" s="395" t="s">
        <v>1274</v>
      </c>
      <c r="C1010" s="177">
        <v>2.5</v>
      </c>
      <c r="D1010" s="17">
        <f>C1010*200</f>
        <v>500</v>
      </c>
      <c r="E1010" s="17" t="s">
        <v>5</v>
      </c>
    </row>
    <row ht="28.5" customHeight="1" x14ac:dyDescent="0.15" r="1011" spans="1:5">
      <c r="A1011" s="17">
        <v>564</v>
      </c>
      <c r="B1011" s="395" t="s">
        <v>1275</v>
      </c>
      <c r="C1011" s="177">
        <v>3.7</v>
      </c>
      <c r="D1011" s="17">
        <f>C1011*200</f>
        <v>740</v>
      </c>
      <c r="E1011" s="17" t="s">
        <v>5</v>
      </c>
    </row>
    <row ht="28.5" customHeight="1" x14ac:dyDescent="0.15" r="1012" spans="1:5">
      <c r="A1012" s="17">
        <v>565</v>
      </c>
      <c r="B1012" s="395" t="s">
        <v>1276</v>
      </c>
      <c r="C1012" s="177">
        <v>1</v>
      </c>
      <c r="D1012" s="17">
        <f>C1012*200</f>
        <v>200</v>
      </c>
      <c r="E1012" s="17" t="s">
        <v>5</v>
      </c>
    </row>
    <row ht="28.5" customHeight="1" x14ac:dyDescent="0.15" r="1013" spans="1:5">
      <c r="A1013" s="17">
        <v>566</v>
      </c>
      <c r="B1013" s="395" t="s">
        <v>1277</v>
      </c>
      <c r="C1013" s="177">
        <v>2.5</v>
      </c>
      <c r="D1013" s="17">
        <f>C1013*200</f>
        <v>500</v>
      </c>
      <c r="E1013" s="17" t="s">
        <v>5</v>
      </c>
    </row>
    <row ht="28.5" customHeight="1" x14ac:dyDescent="0.15" r="1014" spans="1:5">
      <c r="A1014" s="17">
        <v>567</v>
      </c>
      <c r="B1014" s="395" t="s">
        <v>1278</v>
      </c>
      <c r="C1014" s="177">
        <v>4.2</v>
      </c>
      <c r="D1014" s="17">
        <f>C1014*200</f>
        <v>840</v>
      </c>
      <c r="E1014" s="17" t="s">
        <v>5</v>
      </c>
    </row>
    <row ht="28.5" customHeight="1" x14ac:dyDescent="0.15" r="1015" spans="1:5">
      <c r="A1015" s="17">
        <v>568</v>
      </c>
      <c r="B1015" s="395" t="s">
        <v>1279</v>
      </c>
      <c r="C1015" s="177">
        <v>4</v>
      </c>
      <c r="D1015" s="17">
        <f>C1015*200</f>
        <v>800</v>
      </c>
      <c r="E1015" s="17" t="s">
        <v>5</v>
      </c>
    </row>
    <row ht="28.5" customHeight="1" x14ac:dyDescent="0.15" r="1016" spans="1:5">
      <c r="A1016" s="17">
        <v>569</v>
      </c>
      <c r="B1016" s="395" t="s">
        <v>1280</v>
      </c>
      <c r="C1016" s="177">
        <v>2</v>
      </c>
      <c r="D1016" s="17">
        <f>C1016*200</f>
        <v>400</v>
      </c>
      <c r="E1016" s="17" t="s">
        <v>5</v>
      </c>
    </row>
    <row ht="28.5" customHeight="1" x14ac:dyDescent="0.15" r="1017" spans="1:5">
      <c r="A1017" s="17">
        <v>570</v>
      </c>
      <c r="B1017" s="395" t="s">
        <v>1281</v>
      </c>
      <c r="C1017" s="177">
        <v>1</v>
      </c>
      <c r="D1017" s="17">
        <f>C1017*200</f>
        <v>200</v>
      </c>
      <c r="E1017" s="17" t="s">
        <v>5</v>
      </c>
    </row>
    <row ht="28.5" customHeight="1" x14ac:dyDescent="0.15" r="1018" spans="1:5">
      <c r="A1018" s="17">
        <v>571</v>
      </c>
      <c r="B1018" s="395" t="s">
        <v>1282</v>
      </c>
      <c r="C1018" s="177">
        <v>1</v>
      </c>
      <c r="D1018" s="17">
        <f>C1018*200</f>
        <v>200</v>
      </c>
      <c r="E1018" s="17" t="s">
        <v>5</v>
      </c>
    </row>
    <row ht="28.5" customHeight="1" x14ac:dyDescent="0.15" r="1019" spans="1:5">
      <c r="A1019" s="17">
        <v>572</v>
      </c>
      <c r="B1019" s="395" t="s">
        <v>1283</v>
      </c>
      <c r="C1019" s="177">
        <v>2</v>
      </c>
      <c r="D1019" s="17">
        <f>C1019*200</f>
        <v>400</v>
      </c>
      <c r="E1019" s="17" t="s">
        <v>5</v>
      </c>
    </row>
    <row ht="28.5" customHeight="1" x14ac:dyDescent="0.15" r="1020" spans="1:5">
      <c r="A1020" s="17">
        <v>573</v>
      </c>
      <c r="B1020" s="395" t="s">
        <v>1284</v>
      </c>
      <c r="C1020" s="177">
        <v>2</v>
      </c>
      <c r="D1020" s="17">
        <f>C1020*200</f>
        <v>400</v>
      </c>
      <c r="E1020" s="17" t="s">
        <v>5</v>
      </c>
    </row>
    <row ht="28.5" customHeight="1" x14ac:dyDescent="0.15" r="1021" spans="1:5">
      <c r="A1021" s="17">
        <v>574</v>
      </c>
      <c r="B1021" s="395" t="s">
        <v>1285</v>
      </c>
      <c r="C1021" s="177">
        <v>4</v>
      </c>
      <c r="D1021" s="17">
        <f>C1021*200</f>
        <v>800</v>
      </c>
      <c r="E1021" s="17" t="s">
        <v>5</v>
      </c>
    </row>
    <row ht="28.5" customHeight="1" x14ac:dyDescent="0.15" r="1022" spans="1:5">
      <c r="A1022" s="17">
        <v>575</v>
      </c>
      <c r="B1022" s="395" t="s">
        <v>1286</v>
      </c>
      <c r="C1022" s="177">
        <v>1</v>
      </c>
      <c r="D1022" s="17">
        <f>C1022*200</f>
        <v>200</v>
      </c>
      <c r="E1022" s="17" t="s">
        <v>5</v>
      </c>
    </row>
    <row ht="28.5" customHeight="1" x14ac:dyDescent="0.15" r="1023" spans="1:5">
      <c r="A1023" s="17">
        <v>576</v>
      </c>
      <c r="B1023" s="395" t="s">
        <v>1287</v>
      </c>
      <c r="C1023" s="177">
        <v>6.22</v>
      </c>
      <c r="D1023" s="17">
        <f>C1023*200</f>
        <v>1244</v>
      </c>
      <c r="E1023" s="17" t="s">
        <v>5</v>
      </c>
    </row>
    <row ht="28.5" customHeight="1" x14ac:dyDescent="0.15" r="1024" spans="1:5">
      <c r="A1024" s="17">
        <v>577</v>
      </c>
      <c r="B1024" s="395" t="s">
        <v>1288</v>
      </c>
      <c r="C1024" s="177">
        <v>2</v>
      </c>
      <c r="D1024" s="17">
        <f>C1024*200</f>
        <v>400</v>
      </c>
      <c r="E1024" s="17" t="s">
        <v>5</v>
      </c>
    </row>
    <row ht="28.5" customHeight="1" x14ac:dyDescent="0.15" r="1025" spans="1:5">
      <c r="A1025" s="17">
        <v>578</v>
      </c>
      <c r="B1025" s="395" t="s">
        <v>1289</v>
      </c>
      <c r="C1025" s="177">
        <v>0.5</v>
      </c>
      <c r="D1025" s="17">
        <f>C1025*200</f>
        <v>100</v>
      </c>
      <c r="E1025" s="17" t="s">
        <v>5</v>
      </c>
    </row>
    <row ht="28.5" customHeight="1" x14ac:dyDescent="0.15" r="1026" spans="1:5">
      <c r="A1026" s="17">
        <v>579</v>
      </c>
      <c r="B1026" s="395" t="s">
        <v>1290</v>
      </c>
      <c r="C1026" s="177">
        <v>0.5</v>
      </c>
      <c r="D1026" s="17">
        <f>C1026*200</f>
        <v>100</v>
      </c>
      <c r="E1026" s="17" t="s">
        <v>5</v>
      </c>
    </row>
    <row ht="28.5" customHeight="1" x14ac:dyDescent="0.15" r="1027" spans="1:5">
      <c r="A1027" s="17">
        <v>580</v>
      </c>
      <c r="B1027" s="177" t="s">
        <v>1291</v>
      </c>
      <c r="C1027" s="177">
        <v>3</v>
      </c>
      <c r="D1027" s="17">
        <f>C1027*200</f>
        <v>600</v>
      </c>
      <c r="E1027" s="17" t="s">
        <v>5</v>
      </c>
    </row>
    <row ht="28.5" customHeight="1" x14ac:dyDescent="0.15" r="1028" spans="1:5">
      <c r="A1028" s="17">
        <v>581</v>
      </c>
      <c r="B1028" s="177" t="s">
        <v>1292</v>
      </c>
      <c r="C1028" s="177">
        <v>1</v>
      </c>
      <c r="D1028" s="17">
        <f>C1028*200</f>
        <v>200</v>
      </c>
      <c r="E1028" s="17" t="s">
        <v>5</v>
      </c>
    </row>
    <row ht="28.5" customHeight="1" x14ac:dyDescent="0.15" r="1029" spans="1:5">
      <c r="A1029" s="17">
        <v>582</v>
      </c>
      <c r="B1029" s="177" t="s">
        <v>1293</v>
      </c>
      <c r="C1029" s="177">
        <v>1</v>
      </c>
      <c r="D1029" s="17">
        <f>C1029*200</f>
        <v>200</v>
      </c>
      <c r="E1029" s="17" t="s">
        <v>5</v>
      </c>
    </row>
    <row ht="28.5" customHeight="1" x14ac:dyDescent="0.15" r="1030" spans="1:5">
      <c r="A1030" s="17">
        <v>583</v>
      </c>
      <c r="B1030" s="177" t="s">
        <v>1294</v>
      </c>
      <c r="C1030" s="177">
        <v>1</v>
      </c>
      <c r="D1030" s="17">
        <f>C1030*200</f>
        <v>200</v>
      </c>
      <c r="E1030" s="17" t="s">
        <v>5</v>
      </c>
    </row>
    <row ht="28.5" customHeight="1" x14ac:dyDescent="0.15" r="1031" spans="1:5">
      <c r="A1031" s="17">
        <v>584</v>
      </c>
      <c r="B1031" s="177" t="s">
        <v>1295</v>
      </c>
      <c r="C1031" s="177">
        <v>1</v>
      </c>
      <c r="D1031" s="17">
        <f>C1031*200</f>
        <v>200</v>
      </c>
      <c r="E1031" s="17" t="s">
        <v>5</v>
      </c>
    </row>
    <row ht="28.5" customHeight="1" x14ac:dyDescent="0.15" r="1032" spans="1:5">
      <c r="A1032" s="17">
        <v>585</v>
      </c>
      <c r="B1032" s="177" t="s">
        <v>1296</v>
      </c>
      <c r="C1032" s="177">
        <v>1</v>
      </c>
      <c r="D1032" s="17">
        <f>C1032*200</f>
        <v>200</v>
      </c>
      <c r="E1032" s="17" t="s">
        <v>5</v>
      </c>
    </row>
    <row ht="28.5" customHeight="1" x14ac:dyDescent="0.15" r="1033" spans="1:5">
      <c r="A1033" s="17">
        <v>586</v>
      </c>
      <c r="B1033" s="177" t="s">
        <v>1297</v>
      </c>
      <c r="C1033" s="177">
        <v>1</v>
      </c>
      <c r="D1033" s="17">
        <f>C1033*200</f>
        <v>200</v>
      </c>
      <c r="E1033" s="17" t="s">
        <v>5</v>
      </c>
    </row>
    <row ht="28.5" customHeight="1" x14ac:dyDescent="0.15" r="1034" spans="1:5">
      <c r="A1034" s="17">
        <v>587</v>
      </c>
      <c r="B1034" s="177" t="s">
        <v>1298</v>
      </c>
      <c r="C1034" s="177">
        <v>1</v>
      </c>
      <c r="D1034" s="17">
        <f>C1034*200</f>
        <v>200</v>
      </c>
      <c r="E1034" s="17" t="s">
        <v>5</v>
      </c>
    </row>
    <row ht="28.5" customHeight="1" x14ac:dyDescent="0.15" r="1035" spans="1:5">
      <c r="A1035" s="17">
        <v>588</v>
      </c>
      <c r="B1035" s="177" t="s">
        <v>1299</v>
      </c>
      <c r="C1035" s="177">
        <v>1</v>
      </c>
      <c r="D1035" s="17">
        <f>C1035*200</f>
        <v>200</v>
      </c>
      <c r="E1035" s="17" t="s">
        <v>5</v>
      </c>
    </row>
    <row ht="28.5" customHeight="1" x14ac:dyDescent="0.15" r="1036" spans="1:5">
      <c r="A1036" s="17">
        <v>589</v>
      </c>
      <c r="B1036" s="177" t="s">
        <v>1300</v>
      </c>
      <c r="C1036" s="177">
        <v>1</v>
      </c>
      <c r="D1036" s="17">
        <f>C1036*200</f>
        <v>200</v>
      </c>
      <c r="E1036" s="17" t="s">
        <v>5</v>
      </c>
    </row>
    <row ht="28.5" customHeight="1" x14ac:dyDescent="0.15" r="1037" spans="1:5">
      <c r="A1037" s="17">
        <v>590</v>
      </c>
      <c r="B1037" s="177" t="s">
        <v>1301</v>
      </c>
      <c r="C1037" s="177">
        <v>2.5</v>
      </c>
      <c r="D1037" s="17">
        <f>C1037*200</f>
        <v>500</v>
      </c>
      <c r="E1037" s="17" t="s">
        <v>5</v>
      </c>
    </row>
    <row ht="28.5" customHeight="1" x14ac:dyDescent="0.15" r="1038" spans="1:5">
      <c r="A1038" s="17">
        <v>591</v>
      </c>
      <c r="B1038" s="177" t="s">
        <v>1302</v>
      </c>
      <c r="C1038" s="177">
        <v>2</v>
      </c>
      <c r="D1038" s="17">
        <f>C1038*200</f>
        <v>400</v>
      </c>
      <c r="E1038" s="17" t="s">
        <v>5</v>
      </c>
    </row>
    <row ht="28.5" customHeight="1" x14ac:dyDescent="0.15" r="1039" spans="1:5">
      <c r="A1039" s="17">
        <v>592</v>
      </c>
      <c r="B1039" s="177" t="s">
        <v>1303</v>
      </c>
      <c r="C1039" s="177">
        <v>2</v>
      </c>
      <c r="D1039" s="17">
        <f>C1039*200</f>
        <v>400</v>
      </c>
      <c r="E1039" s="17" t="s">
        <v>5</v>
      </c>
    </row>
    <row ht="28.5" customHeight="1" x14ac:dyDescent="0.15" r="1040" spans="1:5">
      <c r="A1040" s="17">
        <v>593</v>
      </c>
      <c r="B1040" s="395" t="s">
        <v>1304</v>
      </c>
      <c r="C1040" s="395">
        <v>1.2</v>
      </c>
      <c r="D1040" s="17">
        <f>C1040*200</f>
        <v>240</v>
      </c>
      <c r="E1040" s="17" t="s">
        <v>5</v>
      </c>
    </row>
    <row ht="28.5" customHeight="1" x14ac:dyDescent="0.15" r="1041" spans="1:5">
      <c r="A1041" s="17">
        <v>594</v>
      </c>
      <c r="B1041" s="395" t="s">
        <v>1305</v>
      </c>
      <c r="C1041" s="301">
        <v>2</v>
      </c>
      <c r="D1041" s="17">
        <f>C1041*200</f>
        <v>400</v>
      </c>
      <c r="E1041" s="17" t="s">
        <v>5</v>
      </c>
    </row>
    <row ht="28.5" customHeight="1" x14ac:dyDescent="0.15" r="1042" spans="1:5">
      <c r="A1042" s="17">
        <v>595</v>
      </c>
      <c r="B1042" s="395" t="s">
        <v>770</v>
      </c>
      <c r="C1042" s="301">
        <v>2</v>
      </c>
      <c r="D1042" s="17">
        <f>C1042*200</f>
        <v>400</v>
      </c>
      <c r="E1042" s="17" t="s">
        <v>5</v>
      </c>
    </row>
    <row ht="28.5" customHeight="1" x14ac:dyDescent="0.15" r="1043" spans="1:5">
      <c r="A1043" s="17">
        <v>596</v>
      </c>
      <c r="B1043" s="395" t="s">
        <v>1306</v>
      </c>
      <c r="C1043" s="301">
        <v>0.5</v>
      </c>
      <c r="D1043" s="17">
        <f>C1043*200</f>
        <v>100</v>
      </c>
      <c r="E1043" s="17" t="s">
        <v>5</v>
      </c>
    </row>
    <row ht="28.5" customHeight="1" x14ac:dyDescent="0.15" r="1044" spans="1:5">
      <c r="A1044" s="17">
        <v>597</v>
      </c>
      <c r="B1044" s="395" t="s">
        <v>1307</v>
      </c>
      <c r="C1044" s="301">
        <v>1.5</v>
      </c>
      <c r="D1044" s="17">
        <f>C1044*200</f>
        <v>300</v>
      </c>
      <c r="E1044" s="17" t="s">
        <v>5</v>
      </c>
    </row>
    <row ht="28.5" customHeight="1" x14ac:dyDescent="0.15" r="1045" spans="1:5">
      <c r="A1045" s="17">
        <v>598</v>
      </c>
      <c r="B1045" s="395" t="s">
        <v>1308</v>
      </c>
      <c r="C1045" s="301">
        <v>1</v>
      </c>
      <c r="D1045" s="17">
        <f>C1045*200</f>
        <v>200</v>
      </c>
      <c r="E1045" s="17" t="s">
        <v>5</v>
      </c>
    </row>
    <row ht="28.5" customHeight="1" x14ac:dyDescent="0.15" r="1046" spans="1:5">
      <c r="A1046" s="17">
        <v>599</v>
      </c>
      <c r="B1046" s="177" t="s">
        <v>1309</v>
      </c>
      <c r="C1046" s="177">
        <v>5</v>
      </c>
      <c r="D1046" s="17">
        <f>C1046*200</f>
        <v>1000</v>
      </c>
      <c r="E1046" s="17" t="s">
        <v>5</v>
      </c>
    </row>
    <row ht="28.5" customHeight="1" x14ac:dyDescent="0.15" r="1047" spans="1:5">
      <c r="A1047" s="17">
        <v>600</v>
      </c>
      <c r="B1047" s="177" t="s">
        <v>1310</v>
      </c>
      <c r="C1047" s="177">
        <v>2</v>
      </c>
      <c r="D1047" s="17">
        <f>C1047*200</f>
        <v>400</v>
      </c>
      <c r="E1047" s="17" t="s">
        <v>5</v>
      </c>
    </row>
    <row ht="28.5" customHeight="1" x14ac:dyDescent="0.15" r="1048" spans="1:5">
      <c r="A1048" s="17">
        <v>601</v>
      </c>
      <c r="B1048" s="177" t="s">
        <v>1311</v>
      </c>
      <c r="C1048" s="177">
        <v>4</v>
      </c>
      <c r="D1048" s="17">
        <f>C1048*200</f>
        <v>800</v>
      </c>
      <c r="E1048" s="17" t="s">
        <v>5</v>
      </c>
    </row>
    <row ht="28.5" customHeight="1" x14ac:dyDescent="0.15" r="1049" spans="1:5">
      <c r="A1049" s="17">
        <v>602</v>
      </c>
      <c r="B1049" s="177" t="s">
        <v>1312</v>
      </c>
      <c r="C1049" s="177">
        <v>1</v>
      </c>
      <c r="D1049" s="17">
        <f>C1049*200</f>
        <v>200</v>
      </c>
      <c r="E1049" s="17" t="s">
        <v>5</v>
      </c>
    </row>
    <row ht="28.5" customHeight="1" x14ac:dyDescent="0.15" r="1050" spans="1:5">
      <c r="A1050" s="17">
        <v>603</v>
      </c>
      <c r="B1050" s="177" t="s">
        <v>1313</v>
      </c>
      <c r="C1050" s="177">
        <v>2</v>
      </c>
      <c r="D1050" s="17">
        <f>C1050*200</f>
        <v>400</v>
      </c>
      <c r="E1050" s="17" t="s">
        <v>5</v>
      </c>
    </row>
    <row ht="28.5" customHeight="1" x14ac:dyDescent="0.15" r="1051" spans="1:5">
      <c r="A1051" s="17">
        <v>604</v>
      </c>
      <c r="B1051" s="177" t="s">
        <v>1314</v>
      </c>
      <c r="C1051" s="177">
        <v>4</v>
      </c>
      <c r="D1051" s="17">
        <f>C1051*200</f>
        <v>800</v>
      </c>
      <c r="E1051" s="17" t="s">
        <v>5</v>
      </c>
    </row>
    <row ht="28.5" customHeight="1" x14ac:dyDescent="0.15" r="1052" spans="1:5">
      <c r="A1052" s="17">
        <v>605</v>
      </c>
      <c r="B1052" s="177" t="s">
        <v>1315</v>
      </c>
      <c r="C1052" s="177">
        <v>0.5</v>
      </c>
      <c r="D1052" s="17">
        <f>C1052*200</f>
        <v>100</v>
      </c>
      <c r="E1052" s="17" t="s">
        <v>5</v>
      </c>
    </row>
    <row ht="28.5" customHeight="1" x14ac:dyDescent="0.15" r="1053" spans="1:5">
      <c r="A1053" s="17">
        <v>606</v>
      </c>
      <c r="B1053" s="177" t="s">
        <v>1316</v>
      </c>
      <c r="C1053" s="177">
        <v>1.5</v>
      </c>
      <c r="D1053" s="17">
        <f>C1053*200</f>
        <v>300</v>
      </c>
      <c r="E1053" s="17" t="s">
        <v>5</v>
      </c>
    </row>
    <row ht="28.5" customHeight="1" x14ac:dyDescent="0.15" r="1054" spans="1:5">
      <c r="A1054" s="17">
        <v>607</v>
      </c>
      <c r="B1054" s="177" t="s">
        <v>1317</v>
      </c>
      <c r="C1054" s="177">
        <v>3.5</v>
      </c>
      <c r="D1054" s="17">
        <f>C1054*200</f>
        <v>700</v>
      </c>
      <c r="E1054" s="17" t="s">
        <v>5</v>
      </c>
    </row>
    <row ht="28.5" customHeight="1" x14ac:dyDescent="0.15" r="1055" spans="1:5">
      <c r="A1055" s="17">
        <v>608</v>
      </c>
      <c r="B1055" s="177" t="s">
        <v>1318</v>
      </c>
      <c r="C1055" s="177">
        <v>4</v>
      </c>
      <c r="D1055" s="17">
        <f>C1055*200</f>
        <v>800</v>
      </c>
      <c r="E1055" s="17" t="s">
        <v>5</v>
      </c>
    </row>
    <row ht="28.5" customHeight="1" x14ac:dyDescent="0.15" r="1056" spans="1:5">
      <c r="A1056" s="17">
        <v>609</v>
      </c>
      <c r="B1056" s="177" t="s">
        <v>1319</v>
      </c>
      <c r="C1056" s="177">
        <v>3.89</v>
      </c>
      <c r="D1056" s="17">
        <f>C1056*200</f>
        <v>778</v>
      </c>
      <c r="E1056" s="17" t="s">
        <v>5</v>
      </c>
    </row>
    <row ht="28.5" customHeight="1" x14ac:dyDescent="0.15" r="1057" spans="1:5">
      <c r="A1057" s="17">
        <v>610</v>
      </c>
      <c r="B1057" s="164" t="s">
        <v>1320</v>
      </c>
      <c r="C1057" s="164">
        <v>2</v>
      </c>
      <c r="D1057" s="17">
        <f>C1057*200</f>
        <v>400</v>
      </c>
      <c r="E1057" s="17" t="s">
        <v>5</v>
      </c>
    </row>
    <row ht="28.5" customHeight="1" x14ac:dyDescent="0.15" r="1058" spans="1:5">
      <c r="A1058" s="17">
        <v>611</v>
      </c>
      <c r="B1058" s="164" t="s">
        <v>1321</v>
      </c>
      <c r="C1058" s="164">
        <v>2</v>
      </c>
      <c r="D1058" s="17">
        <f>C1058*200</f>
        <v>400</v>
      </c>
      <c r="E1058" s="17" t="s">
        <v>5</v>
      </c>
    </row>
    <row ht="28.5" customHeight="1" x14ac:dyDescent="0.15" r="1059" spans="1:5">
      <c r="A1059" s="17">
        <v>612</v>
      </c>
      <c r="B1059" s="164" t="s">
        <v>1322</v>
      </c>
      <c r="C1059" s="164">
        <v>1.5</v>
      </c>
      <c r="D1059" s="17">
        <f>C1059*200</f>
        <v>300</v>
      </c>
      <c r="E1059" s="17" t="s">
        <v>5</v>
      </c>
    </row>
    <row ht="28.5" customHeight="1" x14ac:dyDescent="0.15" r="1060" spans="1:5">
      <c r="A1060" s="17">
        <v>613</v>
      </c>
      <c r="B1060" s="278" t="s">
        <v>1323</v>
      </c>
      <c r="C1060" s="278">
        <v>3.3</v>
      </c>
      <c r="D1060" s="17">
        <f>C1060*200</f>
        <v>660</v>
      </c>
      <c r="E1060" s="17" t="s">
        <v>5</v>
      </c>
    </row>
    <row ht="28.5" customHeight="1" x14ac:dyDescent="0.15" r="1061" spans="1:5">
      <c r="A1061" s="17">
        <v>614</v>
      </c>
      <c r="B1061" s="164" t="s">
        <v>1324</v>
      </c>
      <c r="C1061" s="164">
        <v>1.5</v>
      </c>
      <c r="D1061" s="17">
        <f>C1061*200</f>
        <v>300</v>
      </c>
      <c r="E1061" s="17" t="s">
        <v>5</v>
      </c>
    </row>
    <row ht="28.5" customHeight="1" x14ac:dyDescent="0.15" r="1062" spans="1:5">
      <c r="A1062" s="1931" t="s">
        <v>17</v>
      </c>
      <c r="B1062" s="1930"/>
      <c r="C1062" s="398">
        <f>SUM(C448:C1061)</f>
        <v>1481.4499999999996</v>
      </c>
      <c r="D1062" s="404">
        <f>SUM(D448:D1061)</f>
        <v>296290</v>
      </c>
      <c r="E1062" s="17"/>
    </row>
    <row ht="40.0" customHeight="1" x14ac:dyDescent="0.15" r="1063" spans="1:5">
      <c r="A1063" s="1927" t="s">
        <v>1325</v>
      </c>
      <c r="B1063" s="1927"/>
      <c r="C1063" s="1927"/>
      <c r="D1063" s="1927"/>
      <c r="E1063" s="1927"/>
    </row>
    <row ht="27.6" customHeight="1" x14ac:dyDescent="0.15" r="1064" spans="1:5">
      <c r="A1064" s="1928" t="s">
        <v>49</v>
      </c>
      <c r="B1064" s="1928"/>
      <c r="C1064" s="1928"/>
      <c r="D1064" s="1928"/>
      <c r="E1064" s="1928"/>
    </row>
    <row ht="30.6" customHeight="1" x14ac:dyDescent="0.15" r="1065" spans="1:5">
      <c r="A1065" s="5" t="s">
        <v>24</v>
      </c>
      <c r="B1065" s="5" t="s">
        <v>25</v>
      </c>
      <c r="C1065" s="5" t="s">
        <v>3</v>
      </c>
      <c r="D1065" s="5" t="s">
        <v>26</v>
      </c>
      <c r="E1065" s="5" t="s">
        <v>27</v>
      </c>
    </row>
    <row ht="28.5" customHeight="1" x14ac:dyDescent="0.15" r="1066" spans="1:5">
      <c r="A1066" s="17">
        <v>1</v>
      </c>
      <c r="B1066" s="197" t="s">
        <v>1326</v>
      </c>
      <c r="C1066" s="197">
        <v>1.1</v>
      </c>
      <c r="D1066" s="17">
        <f>C1066*200</f>
        <v>220.00000000000003</v>
      </c>
      <c r="E1066" s="17" t="s">
        <v>13</v>
      </c>
    </row>
    <row ht="28.5" customHeight="1" x14ac:dyDescent="0.15" r="1067" spans="1:5">
      <c r="A1067" s="17">
        <v>2</v>
      </c>
      <c r="B1067" s="197" t="s">
        <v>1327</v>
      </c>
      <c r="C1067" s="197">
        <v>1</v>
      </c>
      <c r="D1067" s="17">
        <f>C1067*200</f>
        <v>200</v>
      </c>
      <c r="E1067" s="17" t="s">
        <v>13</v>
      </c>
    </row>
    <row ht="28.5" customHeight="1" x14ac:dyDescent="0.15" r="1068" spans="1:5">
      <c r="A1068" s="17">
        <v>3</v>
      </c>
      <c r="B1068" s="197" t="s">
        <v>1328</v>
      </c>
      <c r="C1068" s="197">
        <v>1.5</v>
      </c>
      <c r="D1068" s="17">
        <f>C1068*200</f>
        <v>300</v>
      </c>
      <c r="E1068" s="17" t="s">
        <v>13</v>
      </c>
    </row>
    <row ht="28.5" customHeight="1" x14ac:dyDescent="0.15" r="1069" spans="1:5">
      <c r="A1069" s="17">
        <v>4</v>
      </c>
      <c r="B1069" s="197" t="s">
        <v>1329</v>
      </c>
      <c r="C1069" s="197">
        <v>0.8</v>
      </c>
      <c r="D1069" s="17">
        <f>C1069*200</f>
        <v>160</v>
      </c>
      <c r="E1069" s="17" t="s">
        <v>13</v>
      </c>
    </row>
    <row ht="28.5" customHeight="1" x14ac:dyDescent="0.15" r="1070" spans="1:5">
      <c r="A1070" s="17">
        <v>5</v>
      </c>
      <c r="B1070" s="197" t="s">
        <v>1330</v>
      </c>
      <c r="C1070" s="197">
        <v>1</v>
      </c>
      <c r="D1070" s="17">
        <f>C1070*200</f>
        <v>200</v>
      </c>
      <c r="E1070" s="17" t="s">
        <v>13</v>
      </c>
    </row>
    <row ht="28.5" customHeight="1" x14ac:dyDescent="0.15" r="1071" spans="1:5">
      <c r="A1071" s="17">
        <v>6</v>
      </c>
      <c r="B1071" s="197" t="s">
        <v>1331</v>
      </c>
      <c r="C1071" s="197">
        <v>2</v>
      </c>
      <c r="D1071" s="17">
        <f>C1071*200</f>
        <v>400</v>
      </c>
      <c r="E1071" s="17" t="s">
        <v>13</v>
      </c>
    </row>
    <row ht="28.5" customHeight="1" x14ac:dyDescent="0.15" r="1072" spans="1:5">
      <c r="A1072" s="17">
        <v>7</v>
      </c>
      <c r="B1072" s="197" t="s">
        <v>1332</v>
      </c>
      <c r="C1072" s="197">
        <v>2</v>
      </c>
      <c r="D1072" s="17">
        <f>C1072*200</f>
        <v>400</v>
      </c>
      <c r="E1072" s="17" t="s">
        <v>13</v>
      </c>
    </row>
    <row ht="28.5" customHeight="1" x14ac:dyDescent="0.15" r="1073" spans="1:5">
      <c r="A1073" s="17">
        <v>8</v>
      </c>
      <c r="B1073" s="197" t="s">
        <v>1333</v>
      </c>
      <c r="C1073" s="197">
        <v>2</v>
      </c>
      <c r="D1073" s="17">
        <f>C1073*200</f>
        <v>400</v>
      </c>
      <c r="E1073" s="17" t="s">
        <v>13</v>
      </c>
    </row>
    <row ht="28.5" customHeight="1" x14ac:dyDescent="0.15" r="1074" spans="1:5">
      <c r="A1074" s="17">
        <v>9</v>
      </c>
      <c r="B1074" s="197" t="s">
        <v>1334</v>
      </c>
      <c r="C1074" s="197">
        <v>1</v>
      </c>
      <c r="D1074" s="17">
        <f>C1074*200</f>
        <v>200</v>
      </c>
      <c r="E1074" s="17" t="s">
        <v>13</v>
      </c>
    </row>
    <row ht="28.5" customHeight="1" x14ac:dyDescent="0.15" r="1075" spans="1:5">
      <c r="A1075" s="17">
        <v>10</v>
      </c>
      <c r="B1075" s="197" t="s">
        <v>1333</v>
      </c>
      <c r="C1075" s="197">
        <v>1.1</v>
      </c>
      <c r="D1075" s="17">
        <f>C1075*200</f>
        <v>220.00000000000003</v>
      </c>
      <c r="E1075" s="17" t="s">
        <v>13</v>
      </c>
    </row>
    <row ht="28.5" customHeight="1" x14ac:dyDescent="0.15" r="1076" spans="1:5">
      <c r="A1076" s="17">
        <v>11</v>
      </c>
      <c r="B1076" s="197" t="s">
        <v>1335</v>
      </c>
      <c r="C1076" s="197">
        <v>0.9</v>
      </c>
      <c r="D1076" s="17">
        <f>C1076*200</f>
        <v>180</v>
      </c>
      <c r="E1076" s="17" t="s">
        <v>13</v>
      </c>
    </row>
    <row ht="28.5" customHeight="1" x14ac:dyDescent="0.15" r="1077" spans="1:5">
      <c r="A1077" s="17">
        <v>12</v>
      </c>
      <c r="B1077" s="197" t="s">
        <v>1336</v>
      </c>
      <c r="C1077" s="197">
        <v>1.2</v>
      </c>
      <c r="D1077" s="17">
        <f>C1077*200</f>
        <v>240</v>
      </c>
      <c r="E1077" s="17" t="s">
        <v>13</v>
      </c>
    </row>
    <row ht="28.5" customHeight="1" x14ac:dyDescent="0.15" r="1078" spans="1:5">
      <c r="A1078" s="17">
        <v>13</v>
      </c>
      <c r="B1078" s="197" t="s">
        <v>1337</v>
      </c>
      <c r="C1078" s="197">
        <v>1.01</v>
      </c>
      <c r="D1078" s="17">
        <f>C1078*200</f>
        <v>202</v>
      </c>
      <c r="E1078" s="17" t="s">
        <v>13</v>
      </c>
    </row>
    <row ht="28.5" customHeight="1" x14ac:dyDescent="0.15" r="1079" spans="1:5">
      <c r="A1079" s="17">
        <v>14</v>
      </c>
      <c r="B1079" s="197" t="s">
        <v>1338</v>
      </c>
      <c r="C1079" s="197">
        <v>1</v>
      </c>
      <c r="D1079" s="17">
        <f>C1079*200</f>
        <v>200</v>
      </c>
      <c r="E1079" s="17" t="s">
        <v>13</v>
      </c>
    </row>
    <row ht="28.5" customHeight="1" x14ac:dyDescent="0.15" r="1080" spans="1:5">
      <c r="A1080" s="17">
        <v>15</v>
      </c>
      <c r="B1080" s="197" t="s">
        <v>1339</v>
      </c>
      <c r="C1080" s="197">
        <v>0.5</v>
      </c>
      <c r="D1080" s="17">
        <f>C1080*200</f>
        <v>100</v>
      </c>
      <c r="E1080" s="17" t="s">
        <v>13</v>
      </c>
    </row>
    <row ht="28.5" customHeight="1" x14ac:dyDescent="0.15" r="1081" spans="1:5">
      <c r="A1081" s="17">
        <v>16</v>
      </c>
      <c r="B1081" s="197" t="s">
        <v>1340</v>
      </c>
      <c r="C1081" s="197">
        <v>1</v>
      </c>
      <c r="D1081" s="17">
        <f>C1081*200</f>
        <v>200</v>
      </c>
      <c r="E1081" s="17" t="s">
        <v>13</v>
      </c>
    </row>
    <row ht="28.5" customHeight="1" x14ac:dyDescent="0.15" r="1082" spans="1:5">
      <c r="A1082" s="17">
        <v>17</v>
      </c>
      <c r="B1082" s="197" t="s">
        <v>1341</v>
      </c>
      <c r="C1082" s="522">
        <v>1</v>
      </c>
      <c r="D1082" s="17">
        <f>C1082*200</f>
        <v>200</v>
      </c>
      <c r="E1082" s="17" t="s">
        <v>13</v>
      </c>
    </row>
    <row ht="28.5" customHeight="1" x14ac:dyDescent="0.15" r="1083" spans="1:5">
      <c r="A1083" s="17">
        <v>18</v>
      </c>
      <c r="B1083" s="197" t="s">
        <v>1342</v>
      </c>
      <c r="C1083" s="522">
        <v>1</v>
      </c>
      <c r="D1083" s="17">
        <f>C1083*200</f>
        <v>200</v>
      </c>
      <c r="E1083" s="17" t="s">
        <v>13</v>
      </c>
    </row>
    <row ht="28.5" customHeight="1" x14ac:dyDescent="0.15" r="1084" spans="1:5">
      <c r="A1084" s="17">
        <v>19</v>
      </c>
      <c r="B1084" s="197" t="s">
        <v>1343</v>
      </c>
      <c r="C1084" s="522">
        <v>1.5</v>
      </c>
      <c r="D1084" s="17">
        <f>C1084*200</f>
        <v>300</v>
      </c>
      <c r="E1084" s="17" t="s">
        <v>13</v>
      </c>
    </row>
    <row ht="28.5" customHeight="1" x14ac:dyDescent="0.15" r="1085" spans="1:5">
      <c r="A1085" s="17">
        <v>20</v>
      </c>
      <c r="B1085" s="197" t="s">
        <v>1344</v>
      </c>
      <c r="C1085" s="197">
        <v>0.5</v>
      </c>
      <c r="D1085" s="17">
        <f>C1085*200</f>
        <v>100</v>
      </c>
      <c r="E1085" s="17" t="s">
        <v>13</v>
      </c>
    </row>
    <row ht="28.5" customHeight="1" x14ac:dyDescent="0.15" r="1086" spans="1:5">
      <c r="A1086" s="17">
        <v>21</v>
      </c>
      <c r="B1086" s="197" t="s">
        <v>1345</v>
      </c>
      <c r="C1086" s="197">
        <v>1</v>
      </c>
      <c r="D1086" s="17">
        <f>C1086*200</f>
        <v>200</v>
      </c>
      <c r="E1086" s="17" t="s">
        <v>13</v>
      </c>
    </row>
    <row ht="28.5" customHeight="1" x14ac:dyDescent="0.15" r="1087" spans="1:5">
      <c r="A1087" s="17">
        <v>22</v>
      </c>
      <c r="B1087" s="197" t="s">
        <v>1346</v>
      </c>
      <c r="C1087" s="197">
        <v>0.8</v>
      </c>
      <c r="D1087" s="17">
        <f>C1087*200</f>
        <v>160</v>
      </c>
      <c r="E1087" s="17" t="s">
        <v>13</v>
      </c>
    </row>
    <row ht="28.5" customHeight="1" x14ac:dyDescent="0.15" r="1088" spans="1:5">
      <c r="A1088" s="17">
        <v>23</v>
      </c>
      <c r="B1088" s="197" t="s">
        <v>1347</v>
      </c>
      <c r="C1088" s="197">
        <v>0.8</v>
      </c>
      <c r="D1088" s="17">
        <f>C1088*200</f>
        <v>160</v>
      </c>
      <c r="E1088" s="17" t="s">
        <v>13</v>
      </c>
    </row>
    <row ht="28.5" customHeight="1" x14ac:dyDescent="0.15" r="1089" spans="1:5">
      <c r="A1089" s="17">
        <v>24</v>
      </c>
      <c r="B1089" s="197" t="s">
        <v>1348</v>
      </c>
      <c r="C1089" s="197">
        <v>1.2</v>
      </c>
      <c r="D1089" s="17">
        <f>C1089*200</f>
        <v>240</v>
      </c>
      <c r="E1089" s="17" t="s">
        <v>13</v>
      </c>
    </row>
    <row ht="28.5" customHeight="1" x14ac:dyDescent="0.15" r="1090" spans="1:5">
      <c r="A1090" s="17">
        <v>25</v>
      </c>
      <c r="B1090" s="197" t="s">
        <v>1349</v>
      </c>
      <c r="C1090" s="197">
        <v>1</v>
      </c>
      <c r="D1090" s="17">
        <f>C1090*200</f>
        <v>200</v>
      </c>
      <c r="E1090" s="17" t="s">
        <v>13</v>
      </c>
    </row>
    <row ht="28.5" customHeight="1" x14ac:dyDescent="0.15" r="1091" spans="1:5">
      <c r="A1091" s="17">
        <v>26</v>
      </c>
      <c r="B1091" s="197" t="s">
        <v>1350</v>
      </c>
      <c r="C1091" s="197">
        <v>1</v>
      </c>
      <c r="D1091" s="17">
        <f>C1091*200</f>
        <v>200</v>
      </c>
      <c r="E1091" s="17" t="s">
        <v>13</v>
      </c>
    </row>
    <row ht="28.5" customHeight="1" x14ac:dyDescent="0.15" r="1092" spans="1:5">
      <c r="A1092" s="17">
        <v>27</v>
      </c>
      <c r="B1092" s="197" t="s">
        <v>1351</v>
      </c>
      <c r="C1092" s="197">
        <v>1</v>
      </c>
      <c r="D1092" s="17">
        <f>C1092*200</f>
        <v>200</v>
      </c>
      <c r="E1092" s="17" t="s">
        <v>13</v>
      </c>
    </row>
    <row ht="28.5" customHeight="1" x14ac:dyDescent="0.15" r="1093" spans="1:5">
      <c r="A1093" s="17">
        <v>28</v>
      </c>
      <c r="B1093" s="197" t="s">
        <v>1352</v>
      </c>
      <c r="C1093" s="197">
        <v>0.5</v>
      </c>
      <c r="D1093" s="17">
        <f>C1093*200</f>
        <v>100</v>
      </c>
      <c r="E1093" s="17" t="s">
        <v>13</v>
      </c>
    </row>
    <row ht="28.5" customHeight="1" x14ac:dyDescent="0.15" r="1094" spans="1:5">
      <c r="A1094" s="17">
        <v>29</v>
      </c>
      <c r="B1094" s="197" t="s">
        <v>1353</v>
      </c>
      <c r="C1094" s="197">
        <v>0.5</v>
      </c>
      <c r="D1094" s="17">
        <f>C1094*200</f>
        <v>100</v>
      </c>
      <c r="E1094" s="17" t="s">
        <v>13</v>
      </c>
    </row>
    <row ht="28.5" customHeight="1" x14ac:dyDescent="0.15" r="1095" spans="1:5">
      <c r="A1095" s="17">
        <v>30</v>
      </c>
      <c r="B1095" s="197" t="s">
        <v>1354</v>
      </c>
      <c r="C1095" s="197">
        <v>0.5</v>
      </c>
      <c r="D1095" s="17">
        <f>C1095*200</f>
        <v>100</v>
      </c>
      <c r="E1095" s="17" t="s">
        <v>13</v>
      </c>
    </row>
    <row ht="28.5" customHeight="1" x14ac:dyDescent="0.15" r="1096" spans="1:5">
      <c r="A1096" s="17">
        <v>31</v>
      </c>
      <c r="B1096" s="197" t="s">
        <v>1355</v>
      </c>
      <c r="C1096" s="197">
        <v>1</v>
      </c>
      <c r="D1096" s="17">
        <f>C1096*200</f>
        <v>200</v>
      </c>
      <c r="E1096" s="17" t="s">
        <v>13</v>
      </c>
    </row>
    <row ht="28.5" customHeight="1" x14ac:dyDescent="0.15" r="1097" spans="1:5">
      <c r="A1097" s="17">
        <v>32</v>
      </c>
      <c r="B1097" s="197" t="s">
        <v>1356</v>
      </c>
      <c r="C1097" s="197">
        <v>0.5</v>
      </c>
      <c r="D1097" s="17">
        <f>C1097*200</f>
        <v>100</v>
      </c>
      <c r="E1097" s="17" t="s">
        <v>13</v>
      </c>
    </row>
    <row ht="28.5" customHeight="1" x14ac:dyDescent="0.15" r="1098" spans="1:5">
      <c r="A1098" s="17">
        <v>33</v>
      </c>
      <c r="B1098" s="197" t="s">
        <v>1357</v>
      </c>
      <c r="C1098" s="197">
        <v>3</v>
      </c>
      <c r="D1098" s="17">
        <f>C1098*200</f>
        <v>600</v>
      </c>
      <c r="E1098" s="17" t="s">
        <v>13</v>
      </c>
    </row>
    <row ht="28.5" customHeight="1" x14ac:dyDescent="0.15" r="1099" spans="1:5">
      <c r="A1099" s="17">
        <v>34</v>
      </c>
      <c r="B1099" s="197" t="s">
        <v>1358</v>
      </c>
      <c r="C1099" s="197">
        <v>1</v>
      </c>
      <c r="D1099" s="17">
        <f>C1099*200</f>
        <v>200</v>
      </c>
      <c r="E1099" s="17" t="s">
        <v>13</v>
      </c>
    </row>
    <row ht="28.5" customHeight="1" x14ac:dyDescent="0.15" r="1100" spans="1:5">
      <c r="A1100" s="17">
        <v>35</v>
      </c>
      <c r="B1100" s="197" t="s">
        <v>1359</v>
      </c>
      <c r="C1100" s="197">
        <v>1</v>
      </c>
      <c r="D1100" s="17">
        <f>C1100*200</f>
        <v>200</v>
      </c>
      <c r="E1100" s="17" t="s">
        <v>13</v>
      </c>
    </row>
    <row ht="28.5" customHeight="1" x14ac:dyDescent="0.15" r="1101" spans="1:5">
      <c r="A1101" s="17">
        <v>36</v>
      </c>
      <c r="B1101" s="197" t="s">
        <v>1360</v>
      </c>
      <c r="C1101" s="197">
        <v>1</v>
      </c>
      <c r="D1101" s="17">
        <f>C1101*200</f>
        <v>200</v>
      </c>
      <c r="E1101" s="17" t="s">
        <v>13</v>
      </c>
    </row>
    <row ht="28.5" customHeight="1" x14ac:dyDescent="0.15" r="1102" spans="1:5">
      <c r="A1102" s="17">
        <v>37</v>
      </c>
      <c r="B1102" s="197" t="s">
        <v>50</v>
      </c>
      <c r="C1102" s="197">
        <v>2.5</v>
      </c>
      <c r="D1102" s="17">
        <f>C1102*200</f>
        <v>500</v>
      </c>
      <c r="E1102" s="17" t="s">
        <v>13</v>
      </c>
    </row>
    <row ht="28.5" customHeight="1" x14ac:dyDescent="0.15" r="1103" spans="1:5">
      <c r="A1103" s="17">
        <v>38</v>
      </c>
      <c r="B1103" s="197" t="s">
        <v>1361</v>
      </c>
      <c r="C1103" s="197">
        <v>2.5</v>
      </c>
      <c r="D1103" s="17">
        <f>C1103*200</f>
        <v>500</v>
      </c>
      <c r="E1103" s="17" t="s">
        <v>13</v>
      </c>
    </row>
    <row ht="28.5" customHeight="1" x14ac:dyDescent="0.15" r="1104" spans="1:5">
      <c r="A1104" s="17">
        <v>39</v>
      </c>
      <c r="B1104" s="197" t="s">
        <v>51</v>
      </c>
      <c r="C1104" s="197">
        <v>3</v>
      </c>
      <c r="D1104" s="17">
        <f>C1104*200</f>
        <v>600</v>
      </c>
      <c r="E1104" s="17" t="s">
        <v>13</v>
      </c>
    </row>
    <row ht="28.5" customHeight="1" x14ac:dyDescent="0.15" r="1105" spans="1:5">
      <c r="A1105" s="17">
        <v>40</v>
      </c>
      <c r="B1105" s="197" t="s">
        <v>1362</v>
      </c>
      <c r="C1105" s="197">
        <v>1</v>
      </c>
      <c r="D1105" s="17">
        <f>C1105*200</f>
        <v>200</v>
      </c>
      <c r="E1105" s="17" t="s">
        <v>13</v>
      </c>
    </row>
    <row ht="28.5" customHeight="1" x14ac:dyDescent="0.15" r="1106" spans="1:5">
      <c r="A1106" s="17">
        <v>41</v>
      </c>
      <c r="B1106" s="197" t="s">
        <v>1363</v>
      </c>
      <c r="C1106" s="197">
        <v>1</v>
      </c>
      <c r="D1106" s="17">
        <f>C1106*200</f>
        <v>200</v>
      </c>
      <c r="E1106" s="17" t="s">
        <v>13</v>
      </c>
    </row>
    <row ht="28.5" customHeight="1" x14ac:dyDescent="0.15" r="1107" spans="1:5">
      <c r="A1107" s="17">
        <v>42</v>
      </c>
      <c r="B1107" s="197" t="s">
        <v>1364</v>
      </c>
      <c r="C1107" s="197">
        <v>0.5</v>
      </c>
      <c r="D1107" s="17">
        <f>C1107*200</f>
        <v>100</v>
      </c>
      <c r="E1107" s="17" t="s">
        <v>13</v>
      </c>
    </row>
    <row ht="28.5" customHeight="1" x14ac:dyDescent="0.15" r="1108" spans="1:5">
      <c r="A1108" s="17">
        <v>43</v>
      </c>
      <c r="B1108" s="197" t="s">
        <v>1365</v>
      </c>
      <c r="C1108" s="197">
        <v>1</v>
      </c>
      <c r="D1108" s="17">
        <f>C1108*200</f>
        <v>200</v>
      </c>
      <c r="E1108" s="17" t="s">
        <v>13</v>
      </c>
    </row>
    <row ht="28.5" customHeight="1" x14ac:dyDescent="0.15" r="1109" spans="1:5">
      <c r="A1109" s="17">
        <v>44</v>
      </c>
      <c r="B1109" s="197" t="s">
        <v>1366</v>
      </c>
      <c r="C1109" s="197">
        <v>1</v>
      </c>
      <c r="D1109" s="17">
        <f>C1109*200</f>
        <v>200</v>
      </c>
      <c r="E1109" s="17" t="s">
        <v>13</v>
      </c>
    </row>
    <row ht="28.5" customHeight="1" x14ac:dyDescent="0.15" r="1110" spans="1:5">
      <c r="A1110" s="17">
        <v>45</v>
      </c>
      <c r="B1110" s="197" t="s">
        <v>1367</v>
      </c>
      <c r="C1110" s="197">
        <v>0.5</v>
      </c>
      <c r="D1110" s="17">
        <f>C1110*200</f>
        <v>100</v>
      </c>
      <c r="E1110" s="17" t="s">
        <v>13</v>
      </c>
    </row>
    <row ht="28.5" customHeight="1" x14ac:dyDescent="0.15" r="1111" spans="1:5">
      <c r="A1111" s="17">
        <v>46</v>
      </c>
      <c r="B1111" s="197" t="s">
        <v>1368</v>
      </c>
      <c r="C1111" s="197">
        <v>0.5</v>
      </c>
      <c r="D1111" s="17">
        <f>C1111*200</f>
        <v>100</v>
      </c>
      <c r="E1111" s="17" t="s">
        <v>13</v>
      </c>
    </row>
    <row ht="28.5" customHeight="1" x14ac:dyDescent="0.15" r="1112" spans="1:5">
      <c r="A1112" s="17">
        <v>47</v>
      </c>
      <c r="B1112" s="197" t="s">
        <v>1369</v>
      </c>
      <c r="C1112" s="197">
        <v>0.5</v>
      </c>
      <c r="D1112" s="17">
        <f>C1112*200</f>
        <v>100</v>
      </c>
      <c r="E1112" s="17" t="s">
        <v>13</v>
      </c>
    </row>
    <row ht="28.5" customHeight="1" x14ac:dyDescent="0.15" r="1113" spans="1:5">
      <c r="A1113" s="17">
        <v>48</v>
      </c>
      <c r="B1113" s="197" t="s">
        <v>1370</v>
      </c>
      <c r="C1113" s="197">
        <v>2</v>
      </c>
      <c r="D1113" s="17">
        <f>C1113*200</f>
        <v>400</v>
      </c>
      <c r="E1113" s="17" t="s">
        <v>13</v>
      </c>
    </row>
    <row ht="28.5" customHeight="1" x14ac:dyDescent="0.15" r="1114" spans="1:5">
      <c r="A1114" s="17">
        <v>49</v>
      </c>
      <c r="B1114" s="197" t="s">
        <v>1371</v>
      </c>
      <c r="C1114" s="197">
        <v>1</v>
      </c>
      <c r="D1114" s="17">
        <f>C1114*200</f>
        <v>200</v>
      </c>
      <c r="E1114" s="17" t="s">
        <v>13</v>
      </c>
    </row>
    <row ht="28.5" customHeight="1" x14ac:dyDescent="0.15" r="1115" spans="1:5">
      <c r="A1115" s="17">
        <v>50</v>
      </c>
      <c r="B1115" s="197" t="s">
        <v>1372</v>
      </c>
      <c r="C1115" s="197">
        <v>2.5</v>
      </c>
      <c r="D1115" s="17">
        <f>C1115*200</f>
        <v>500</v>
      </c>
      <c r="E1115" s="17" t="s">
        <v>13</v>
      </c>
    </row>
    <row ht="28.5" customHeight="1" x14ac:dyDescent="0.15" r="1116" spans="1:5">
      <c r="A1116" s="17">
        <v>51</v>
      </c>
      <c r="B1116" s="197" t="s">
        <v>1373</v>
      </c>
      <c r="C1116" s="197">
        <v>0.7</v>
      </c>
      <c r="D1116" s="17">
        <f>C1116*200</f>
        <v>140</v>
      </c>
      <c r="E1116" s="17" t="s">
        <v>13</v>
      </c>
    </row>
    <row ht="28.5" customHeight="1" x14ac:dyDescent="0.15" r="1117" spans="1:5">
      <c r="A1117" s="17">
        <v>52</v>
      </c>
      <c r="B1117" s="197" t="s">
        <v>52</v>
      </c>
      <c r="C1117" s="197">
        <v>1</v>
      </c>
      <c r="D1117" s="17">
        <f>C1117*200</f>
        <v>200</v>
      </c>
      <c r="E1117" s="17" t="s">
        <v>13</v>
      </c>
    </row>
    <row ht="28.5" customHeight="1" x14ac:dyDescent="0.15" r="1118" spans="1:5">
      <c r="A1118" s="17">
        <v>53</v>
      </c>
      <c r="B1118" s="197" t="s">
        <v>1374</v>
      </c>
      <c r="C1118" s="197">
        <v>1</v>
      </c>
      <c r="D1118" s="17">
        <f>C1118*200</f>
        <v>200</v>
      </c>
      <c r="E1118" s="17" t="s">
        <v>13</v>
      </c>
    </row>
    <row ht="28.5" customHeight="1" x14ac:dyDescent="0.15" r="1119" spans="1:5">
      <c r="A1119" s="17">
        <v>54</v>
      </c>
      <c r="B1119" s="197" t="s">
        <v>1375</v>
      </c>
      <c r="C1119" s="197">
        <v>1</v>
      </c>
      <c r="D1119" s="17">
        <f>C1119*200</f>
        <v>200</v>
      </c>
      <c r="E1119" s="17" t="s">
        <v>13</v>
      </c>
    </row>
    <row ht="28.5" customHeight="1" x14ac:dyDescent="0.15" r="1120" spans="1:5">
      <c r="A1120" s="17">
        <v>55</v>
      </c>
      <c r="B1120" s="197" t="s">
        <v>1376</v>
      </c>
      <c r="C1120" s="197">
        <v>1</v>
      </c>
      <c r="D1120" s="17">
        <f>C1120*200</f>
        <v>200</v>
      </c>
      <c r="E1120" s="17" t="s">
        <v>13</v>
      </c>
    </row>
    <row ht="28.5" customHeight="1" x14ac:dyDescent="0.15" r="1121" spans="1:5">
      <c r="A1121" s="17">
        <v>56</v>
      </c>
      <c r="B1121" s="197" t="s">
        <v>1377</v>
      </c>
      <c r="C1121" s="197">
        <v>1</v>
      </c>
      <c r="D1121" s="17">
        <f>C1121*200</f>
        <v>200</v>
      </c>
      <c r="E1121" s="17" t="s">
        <v>13</v>
      </c>
    </row>
    <row ht="28.5" customHeight="1" x14ac:dyDescent="0.15" r="1122" spans="1:5">
      <c r="A1122" s="17">
        <v>57</v>
      </c>
      <c r="B1122" s="197" t="s">
        <v>1378</v>
      </c>
      <c r="C1122" s="197">
        <v>1.5</v>
      </c>
      <c r="D1122" s="17">
        <f>C1122*200</f>
        <v>300</v>
      </c>
      <c r="E1122" s="17" t="s">
        <v>13</v>
      </c>
    </row>
    <row ht="28.5" customHeight="1" x14ac:dyDescent="0.15" r="1123" spans="1:5">
      <c r="A1123" s="17">
        <v>58</v>
      </c>
      <c r="B1123" s="197" t="s">
        <v>1379</v>
      </c>
      <c r="C1123" s="197">
        <v>2.5</v>
      </c>
      <c r="D1123" s="17">
        <f>C1123*200</f>
        <v>500</v>
      </c>
      <c r="E1123" s="17" t="s">
        <v>13</v>
      </c>
    </row>
    <row ht="28.5" customHeight="1" x14ac:dyDescent="0.15" r="1124" spans="1:5">
      <c r="A1124" s="17">
        <v>59</v>
      </c>
      <c r="B1124" s="197" t="s">
        <v>1380</v>
      </c>
      <c r="C1124" s="197">
        <v>1</v>
      </c>
      <c r="D1124" s="17">
        <f>C1124*200</f>
        <v>200</v>
      </c>
      <c r="E1124" s="17" t="s">
        <v>13</v>
      </c>
    </row>
    <row ht="28.5" customHeight="1" x14ac:dyDescent="0.15" r="1125" spans="1:5">
      <c r="A1125" s="17">
        <v>60</v>
      </c>
      <c r="B1125" s="197" t="s">
        <v>1381</v>
      </c>
      <c r="C1125" s="197">
        <v>1.2</v>
      </c>
      <c r="D1125" s="17">
        <f>C1125*200</f>
        <v>240</v>
      </c>
      <c r="E1125" s="17" t="s">
        <v>13</v>
      </c>
    </row>
    <row ht="28.5" customHeight="1" x14ac:dyDescent="0.15" r="1126" spans="1:5">
      <c r="A1126" s="17">
        <v>61</v>
      </c>
      <c r="B1126" s="197" t="s">
        <v>1382</v>
      </c>
      <c r="C1126" s="197">
        <v>1</v>
      </c>
      <c r="D1126" s="17">
        <f>C1126*200</f>
        <v>200</v>
      </c>
      <c r="E1126" s="17" t="s">
        <v>13</v>
      </c>
    </row>
    <row ht="28.5" customHeight="1" x14ac:dyDescent="0.15" r="1127" spans="1:5">
      <c r="A1127" s="17">
        <v>62</v>
      </c>
      <c r="B1127" s="197" t="s">
        <v>1383</v>
      </c>
      <c r="C1127" s="197">
        <v>1</v>
      </c>
      <c r="D1127" s="17">
        <f>C1127*200</f>
        <v>200</v>
      </c>
      <c r="E1127" s="17" t="s">
        <v>13</v>
      </c>
    </row>
    <row ht="28.5" customHeight="1" x14ac:dyDescent="0.15" r="1128" spans="1:5">
      <c r="A1128" s="17">
        <v>63</v>
      </c>
      <c r="B1128" s="197" t="s">
        <v>960</v>
      </c>
      <c r="C1128" s="197">
        <v>1.5</v>
      </c>
      <c r="D1128" s="17">
        <f>C1128*200</f>
        <v>300</v>
      </c>
      <c r="E1128" s="17" t="s">
        <v>13</v>
      </c>
    </row>
    <row ht="28.5" customHeight="1" x14ac:dyDescent="0.15" r="1129" spans="1:5">
      <c r="A1129" s="17">
        <v>64</v>
      </c>
      <c r="B1129" s="197" t="s">
        <v>1384</v>
      </c>
      <c r="C1129" s="197">
        <v>1</v>
      </c>
      <c r="D1129" s="17">
        <f>C1129*200</f>
        <v>200</v>
      </c>
      <c r="E1129" s="17" t="s">
        <v>13</v>
      </c>
    </row>
    <row ht="28.5" customHeight="1" x14ac:dyDescent="0.15" r="1130" spans="1:5">
      <c r="A1130" s="17">
        <v>65</v>
      </c>
      <c r="B1130" s="197" t="s">
        <v>1385</v>
      </c>
      <c r="C1130" s="197">
        <v>1</v>
      </c>
      <c r="D1130" s="17">
        <f>C1130*200</f>
        <v>200</v>
      </c>
      <c r="E1130" s="17" t="s">
        <v>13</v>
      </c>
    </row>
    <row ht="28.5" customHeight="1" x14ac:dyDescent="0.15" r="1131" spans="1:5">
      <c r="A1131" s="17">
        <v>66</v>
      </c>
      <c r="B1131" s="197" t="s">
        <v>1386</v>
      </c>
      <c r="C1131" s="197">
        <v>0.5</v>
      </c>
      <c r="D1131" s="17">
        <f>C1131*200</f>
        <v>100</v>
      </c>
      <c r="E1131" s="17" t="s">
        <v>13</v>
      </c>
    </row>
    <row ht="28.5" customHeight="1" x14ac:dyDescent="0.15" r="1132" spans="1:5">
      <c r="A1132" s="17">
        <v>67</v>
      </c>
      <c r="B1132" s="197" t="s">
        <v>1387</v>
      </c>
      <c r="C1132" s="197">
        <v>0.5</v>
      </c>
      <c r="D1132" s="17">
        <f>C1132*200</f>
        <v>100</v>
      </c>
      <c r="E1132" s="17" t="s">
        <v>13</v>
      </c>
    </row>
    <row ht="28.5" customHeight="1" x14ac:dyDescent="0.15" r="1133" spans="1:5">
      <c r="A1133" s="17">
        <v>68</v>
      </c>
      <c r="B1133" s="197" t="s">
        <v>1388</v>
      </c>
      <c r="C1133" s="197">
        <v>0.5</v>
      </c>
      <c r="D1133" s="17">
        <f>C1133*200</f>
        <v>100</v>
      </c>
      <c r="E1133" s="17" t="s">
        <v>13</v>
      </c>
    </row>
    <row ht="28.5" customHeight="1" x14ac:dyDescent="0.15" r="1134" spans="1:5">
      <c r="A1134" s="17">
        <v>69</v>
      </c>
      <c r="B1134" s="197" t="s">
        <v>1389</v>
      </c>
      <c r="C1134" s="197">
        <v>0.5</v>
      </c>
      <c r="D1134" s="17">
        <f>C1134*200</f>
        <v>100</v>
      </c>
      <c r="E1134" s="17" t="s">
        <v>13</v>
      </c>
    </row>
    <row ht="28.5" customHeight="1" x14ac:dyDescent="0.15" r="1135" spans="1:5">
      <c r="A1135" s="17">
        <v>70</v>
      </c>
      <c r="B1135" s="197" t="s">
        <v>1390</v>
      </c>
      <c r="C1135" s="197">
        <v>0.5</v>
      </c>
      <c r="D1135" s="17">
        <f>C1135*200</f>
        <v>100</v>
      </c>
      <c r="E1135" s="17" t="s">
        <v>13</v>
      </c>
    </row>
    <row ht="28.5" customHeight="1" x14ac:dyDescent="0.15" r="1136" spans="1:5">
      <c r="A1136" s="17">
        <v>71</v>
      </c>
      <c r="B1136" s="197" t="s">
        <v>1391</v>
      </c>
      <c r="C1136" s="197">
        <v>1</v>
      </c>
      <c r="D1136" s="17">
        <f>C1136*200</f>
        <v>200</v>
      </c>
      <c r="E1136" s="17" t="s">
        <v>13</v>
      </c>
    </row>
    <row ht="28.5" customHeight="1" x14ac:dyDescent="0.15" r="1137" spans="1:5">
      <c r="A1137" s="17">
        <v>72</v>
      </c>
      <c r="B1137" s="197" t="s">
        <v>1392</v>
      </c>
      <c r="C1137" s="197">
        <v>1</v>
      </c>
      <c r="D1137" s="17">
        <f>C1137*200</f>
        <v>200</v>
      </c>
      <c r="E1137" s="17" t="s">
        <v>13</v>
      </c>
    </row>
    <row ht="28.5" customHeight="1" x14ac:dyDescent="0.15" r="1138" spans="1:5">
      <c r="A1138" s="17">
        <v>73</v>
      </c>
      <c r="B1138" s="197" t="s">
        <v>1393</v>
      </c>
      <c r="C1138" s="197">
        <v>2</v>
      </c>
      <c r="D1138" s="17">
        <f>C1138*200</f>
        <v>400</v>
      </c>
      <c r="E1138" s="17" t="s">
        <v>13</v>
      </c>
    </row>
    <row ht="28.5" customHeight="1" x14ac:dyDescent="0.15" r="1139" spans="1:5">
      <c r="A1139" s="17">
        <v>74</v>
      </c>
      <c r="B1139" s="197" t="s">
        <v>1394</v>
      </c>
      <c r="C1139" s="197">
        <v>4</v>
      </c>
      <c r="D1139" s="17">
        <f>C1139*200</f>
        <v>800</v>
      </c>
      <c r="E1139" s="17" t="s">
        <v>13</v>
      </c>
    </row>
    <row ht="28.5" customHeight="1" x14ac:dyDescent="0.15" r="1140" spans="1:5">
      <c r="A1140" s="17">
        <v>75</v>
      </c>
      <c r="B1140" s="197" t="s">
        <v>1395</v>
      </c>
      <c r="C1140" s="197">
        <v>1</v>
      </c>
      <c r="D1140" s="17">
        <f>C1140*200</f>
        <v>200</v>
      </c>
      <c r="E1140" s="17" t="s">
        <v>13</v>
      </c>
    </row>
    <row ht="28.5" customHeight="1" x14ac:dyDescent="0.15" r="1141" spans="1:5">
      <c r="A1141" s="17">
        <v>76</v>
      </c>
      <c r="B1141" s="197" t="s">
        <v>1396</v>
      </c>
      <c r="C1141" s="197">
        <v>0.5</v>
      </c>
      <c r="D1141" s="17">
        <f>C1141*200</f>
        <v>100</v>
      </c>
      <c r="E1141" s="17" t="s">
        <v>13</v>
      </c>
    </row>
    <row ht="28.5" customHeight="1" x14ac:dyDescent="0.15" r="1142" spans="1:5">
      <c r="A1142" s="17">
        <v>77</v>
      </c>
      <c r="B1142" s="197" t="s">
        <v>1397</v>
      </c>
      <c r="C1142" s="197">
        <v>2</v>
      </c>
      <c r="D1142" s="17">
        <f>C1142*200</f>
        <v>400</v>
      </c>
      <c r="E1142" s="17" t="s">
        <v>13</v>
      </c>
    </row>
    <row ht="28.5" customHeight="1" x14ac:dyDescent="0.15" r="1143" spans="1:5">
      <c r="A1143" s="17">
        <v>78</v>
      </c>
      <c r="B1143" s="197" t="s">
        <v>1398</v>
      </c>
      <c r="C1143" s="197">
        <v>1.5</v>
      </c>
      <c r="D1143" s="17">
        <f>C1143*200</f>
        <v>300</v>
      </c>
      <c r="E1143" s="17" t="s">
        <v>13</v>
      </c>
    </row>
    <row ht="28.5" customHeight="1" x14ac:dyDescent="0.15" r="1144" spans="1:5">
      <c r="A1144" s="17">
        <v>79</v>
      </c>
      <c r="B1144" s="197" t="s">
        <v>1399</v>
      </c>
      <c r="C1144" s="197">
        <v>1</v>
      </c>
      <c r="D1144" s="17">
        <f>C1144*200</f>
        <v>200</v>
      </c>
      <c r="E1144" s="17" t="s">
        <v>13</v>
      </c>
    </row>
    <row ht="28.5" customHeight="1" x14ac:dyDescent="0.15" r="1145" spans="1:5">
      <c r="A1145" s="17">
        <v>80</v>
      </c>
      <c r="B1145" s="197" t="s">
        <v>1400</v>
      </c>
      <c r="C1145" s="197">
        <v>1.5</v>
      </c>
      <c r="D1145" s="17">
        <f>C1145*200</f>
        <v>300</v>
      </c>
      <c r="E1145" s="17" t="s">
        <v>13</v>
      </c>
    </row>
    <row ht="28.5" customHeight="1" x14ac:dyDescent="0.15" r="1146" spans="1:5">
      <c r="A1146" s="17">
        <v>81</v>
      </c>
      <c r="B1146" s="197" t="s">
        <v>1401</v>
      </c>
      <c r="C1146" s="197">
        <v>0.6</v>
      </c>
      <c r="D1146" s="17">
        <f>C1146*200</f>
        <v>120</v>
      </c>
      <c r="E1146" s="17" t="s">
        <v>13</v>
      </c>
    </row>
    <row ht="28.5" customHeight="1" x14ac:dyDescent="0.15" r="1147" spans="1:5">
      <c r="A1147" s="17">
        <v>82</v>
      </c>
      <c r="B1147" s="197" t="s">
        <v>1402</v>
      </c>
      <c r="C1147" s="197">
        <v>1</v>
      </c>
      <c r="D1147" s="17">
        <f>C1147*200</f>
        <v>200</v>
      </c>
      <c r="E1147" s="17" t="s">
        <v>13</v>
      </c>
    </row>
    <row ht="28.5" customHeight="1" x14ac:dyDescent="0.15" r="1148" spans="1:5">
      <c r="A1148" s="17">
        <v>83</v>
      </c>
      <c r="B1148" s="197" t="s">
        <v>1403</v>
      </c>
      <c r="C1148" s="197">
        <v>1</v>
      </c>
      <c r="D1148" s="17">
        <f>C1148*200</f>
        <v>200</v>
      </c>
      <c r="E1148" s="17" t="s">
        <v>13</v>
      </c>
    </row>
    <row ht="28.5" customHeight="1" x14ac:dyDescent="0.15" r="1149" spans="1:5">
      <c r="A1149" s="17">
        <v>84</v>
      </c>
      <c r="B1149" s="197" t="s">
        <v>1404</v>
      </c>
      <c r="C1149" s="197">
        <v>2</v>
      </c>
      <c r="D1149" s="17">
        <f>C1149*200</f>
        <v>400</v>
      </c>
      <c r="E1149" s="17" t="s">
        <v>13</v>
      </c>
    </row>
    <row ht="28.5" customHeight="1" x14ac:dyDescent="0.15" r="1150" spans="1:5">
      <c r="A1150" s="17">
        <v>85</v>
      </c>
      <c r="B1150" s="197" t="s">
        <v>1405</v>
      </c>
      <c r="C1150" s="197">
        <v>1.5</v>
      </c>
      <c r="D1150" s="17">
        <f>C1150*200</f>
        <v>300</v>
      </c>
      <c r="E1150" s="17" t="s">
        <v>13</v>
      </c>
    </row>
    <row ht="28.5" customHeight="1" x14ac:dyDescent="0.15" r="1151" spans="1:5">
      <c r="A1151" s="17">
        <v>86</v>
      </c>
      <c r="B1151" s="197" t="s">
        <v>1406</v>
      </c>
      <c r="C1151" s="197">
        <v>1</v>
      </c>
      <c r="D1151" s="17">
        <f>C1151*200</f>
        <v>200</v>
      </c>
      <c r="E1151" s="17" t="s">
        <v>13</v>
      </c>
    </row>
    <row ht="28.5" customHeight="1" x14ac:dyDescent="0.15" r="1152" spans="1:5">
      <c r="A1152" s="17">
        <v>87</v>
      </c>
      <c r="B1152" s="197" t="s">
        <v>1407</v>
      </c>
      <c r="C1152" s="197">
        <v>2</v>
      </c>
      <c r="D1152" s="17">
        <f>C1152*200</f>
        <v>400</v>
      </c>
      <c r="E1152" s="17" t="s">
        <v>13</v>
      </c>
    </row>
    <row ht="28.5" customHeight="1" x14ac:dyDescent="0.15" r="1153" spans="1:5">
      <c r="A1153" s="17">
        <v>88</v>
      </c>
      <c r="B1153" s="197" t="s">
        <v>1408</v>
      </c>
      <c r="C1153" s="197">
        <v>1</v>
      </c>
      <c r="D1153" s="17">
        <f>C1153*200</f>
        <v>200</v>
      </c>
      <c r="E1153" s="17" t="s">
        <v>13</v>
      </c>
    </row>
    <row ht="28.5" customHeight="1" x14ac:dyDescent="0.15" r="1154" spans="1:5">
      <c r="A1154" s="17">
        <v>89</v>
      </c>
      <c r="B1154" s="197" t="s">
        <v>1409</v>
      </c>
      <c r="C1154" s="197">
        <v>1</v>
      </c>
      <c r="D1154" s="17">
        <f>C1154*200</f>
        <v>200</v>
      </c>
      <c r="E1154" s="17" t="s">
        <v>13</v>
      </c>
    </row>
    <row ht="28.5" customHeight="1" x14ac:dyDescent="0.15" r="1155" spans="1:5">
      <c r="A1155" s="17">
        <v>90</v>
      </c>
      <c r="B1155" s="197" t="s">
        <v>55</v>
      </c>
      <c r="C1155" s="197">
        <v>1</v>
      </c>
      <c r="D1155" s="17">
        <f>C1155*200</f>
        <v>200</v>
      </c>
      <c r="E1155" s="17" t="s">
        <v>13</v>
      </c>
    </row>
    <row ht="26.400002" customHeight="1" x14ac:dyDescent="0.15" r="1156" spans="1:5">
      <c r="A1156" s="17">
        <v>91</v>
      </c>
      <c r="B1156" s="197" t="s">
        <v>1410</v>
      </c>
      <c r="C1156" s="197">
        <v>2.7</v>
      </c>
      <c r="D1156" s="17">
        <f>C1156*200</f>
        <v>540</v>
      </c>
      <c r="E1156" s="17" t="s">
        <v>13</v>
      </c>
    </row>
    <row ht="26.400002" customHeight="1" x14ac:dyDescent="0.15" r="1157" spans="1:5">
      <c r="A1157" s="17">
        <v>92</v>
      </c>
      <c r="B1157" s="197" t="s">
        <v>1411</v>
      </c>
      <c r="C1157" s="197">
        <v>3</v>
      </c>
      <c r="D1157" s="17">
        <f>C1157*200</f>
        <v>600</v>
      </c>
      <c r="E1157" s="17" t="s">
        <v>13</v>
      </c>
    </row>
    <row ht="26.400002" customHeight="1" x14ac:dyDescent="0.15" r="1158" spans="1:5">
      <c r="A1158" s="17">
        <v>93</v>
      </c>
      <c r="B1158" s="197" t="s">
        <v>1412</v>
      </c>
      <c r="C1158" s="197">
        <v>2</v>
      </c>
      <c r="D1158" s="17">
        <f>C1158*200</f>
        <v>400</v>
      </c>
      <c r="E1158" s="17" t="s">
        <v>13</v>
      </c>
    </row>
    <row ht="30.0" customHeight="1" x14ac:dyDescent="0.15" r="1159" spans="1:5">
      <c r="A1159" s="17">
        <v>94</v>
      </c>
      <c r="B1159" s="197" t="s">
        <v>1413</v>
      </c>
      <c r="C1159" s="197">
        <v>6</v>
      </c>
      <c r="D1159" s="17">
        <f>C1159*200</f>
        <v>1200</v>
      </c>
      <c r="E1159" s="17" t="s">
        <v>13</v>
      </c>
    </row>
    <row ht="30.0" customHeight="1" x14ac:dyDescent="0.15" r="1160" spans="1:5">
      <c r="A1160" s="17">
        <v>95</v>
      </c>
      <c r="B1160" s="197" t="s">
        <v>1414</v>
      </c>
      <c r="C1160" s="197">
        <v>1</v>
      </c>
      <c r="D1160" s="17">
        <f>C1160*200</f>
        <v>200</v>
      </c>
      <c r="E1160" s="17" t="s">
        <v>13</v>
      </c>
    </row>
    <row ht="30.0" customHeight="1" x14ac:dyDescent="0.15" r="1161" spans="1:5">
      <c r="A1161" s="17">
        <v>96</v>
      </c>
      <c r="B1161" s="197" t="s">
        <v>1415</v>
      </c>
      <c r="C1161" s="197">
        <v>1</v>
      </c>
      <c r="D1161" s="17">
        <f>C1161*200</f>
        <v>200</v>
      </c>
      <c r="E1161" s="17" t="s">
        <v>13</v>
      </c>
    </row>
    <row ht="30.0" customHeight="1" x14ac:dyDescent="0.15" r="1162" spans="1:5">
      <c r="A1162" s="17">
        <v>97</v>
      </c>
      <c r="B1162" s="197" t="s">
        <v>1416</v>
      </c>
      <c r="C1162" s="197">
        <v>1</v>
      </c>
      <c r="D1162" s="17">
        <f>C1162*200</f>
        <v>200</v>
      </c>
      <c r="E1162" s="17" t="s">
        <v>13</v>
      </c>
    </row>
    <row ht="30.0" customHeight="1" x14ac:dyDescent="0.15" r="1163" spans="1:5">
      <c r="A1163" s="17">
        <v>98</v>
      </c>
      <c r="B1163" s="197" t="s">
        <v>1417</v>
      </c>
      <c r="C1163" s="197">
        <v>1.5</v>
      </c>
      <c r="D1163" s="17">
        <f>C1163*200</f>
        <v>300</v>
      </c>
      <c r="E1163" s="17" t="s">
        <v>13</v>
      </c>
    </row>
    <row ht="30.0" customHeight="1" x14ac:dyDescent="0.15" r="1164" spans="1:5">
      <c r="A1164" s="17">
        <v>99</v>
      </c>
      <c r="B1164" s="197" t="s">
        <v>1418</v>
      </c>
      <c r="C1164" s="197">
        <v>3</v>
      </c>
      <c r="D1164" s="17">
        <f>C1164*200</f>
        <v>600</v>
      </c>
      <c r="E1164" s="17" t="s">
        <v>13</v>
      </c>
    </row>
    <row ht="30.0" customHeight="1" x14ac:dyDescent="0.15" r="1165" spans="1:5">
      <c r="A1165" s="17">
        <v>100</v>
      </c>
      <c r="B1165" s="197" t="s">
        <v>1419</v>
      </c>
      <c r="C1165" s="197">
        <v>1</v>
      </c>
      <c r="D1165" s="17">
        <f>C1165*200</f>
        <v>200</v>
      </c>
      <c r="E1165" s="17" t="s">
        <v>13</v>
      </c>
    </row>
    <row ht="30.0" customHeight="1" x14ac:dyDescent="0.15" r="1166" spans="1:5">
      <c r="A1166" s="17">
        <v>101</v>
      </c>
      <c r="B1166" s="197" t="s">
        <v>1420</v>
      </c>
      <c r="C1166" s="197">
        <v>1</v>
      </c>
      <c r="D1166" s="17">
        <f>C1166*200</f>
        <v>200</v>
      </c>
      <c r="E1166" s="17" t="s">
        <v>13</v>
      </c>
    </row>
    <row ht="30.0" customHeight="1" x14ac:dyDescent="0.15" r="1167" spans="1:5">
      <c r="A1167" s="17">
        <v>102</v>
      </c>
      <c r="B1167" s="197" t="s">
        <v>1421</v>
      </c>
      <c r="C1167" s="197">
        <v>1</v>
      </c>
      <c r="D1167" s="17">
        <f>C1167*200</f>
        <v>200</v>
      </c>
      <c r="E1167" s="17" t="s">
        <v>13</v>
      </c>
    </row>
    <row ht="30.0" customHeight="1" x14ac:dyDescent="0.15" r="1168" spans="1:5">
      <c r="A1168" s="17">
        <v>103</v>
      </c>
      <c r="B1168" s="197" t="s">
        <v>1422</v>
      </c>
      <c r="C1168" s="197">
        <v>4</v>
      </c>
      <c r="D1168" s="17">
        <f>C1168*200</f>
        <v>800</v>
      </c>
      <c r="E1168" s="17" t="s">
        <v>13</v>
      </c>
    </row>
    <row ht="30.0" customHeight="1" x14ac:dyDescent="0.15" r="1169" spans="1:5">
      <c r="A1169" s="17">
        <v>104</v>
      </c>
      <c r="B1169" s="197" t="s">
        <v>1423</v>
      </c>
      <c r="C1169" s="197">
        <v>3</v>
      </c>
      <c r="D1169" s="17">
        <f>C1169*200</f>
        <v>600</v>
      </c>
      <c r="E1169" s="17" t="s">
        <v>13</v>
      </c>
    </row>
    <row ht="30.0" customHeight="1" x14ac:dyDescent="0.15" r="1170" spans="1:5">
      <c r="A1170" s="17">
        <v>105</v>
      </c>
      <c r="B1170" s="197" t="s">
        <v>1424</v>
      </c>
      <c r="C1170" s="197">
        <v>1</v>
      </c>
      <c r="D1170" s="17">
        <f>C1170*200</f>
        <v>200</v>
      </c>
      <c r="E1170" s="17" t="s">
        <v>13</v>
      </c>
    </row>
    <row ht="30.0" customHeight="1" x14ac:dyDescent="0.15" r="1171" spans="1:5">
      <c r="A1171" s="17">
        <v>106</v>
      </c>
      <c r="B1171" s="197" t="s">
        <v>1425</v>
      </c>
      <c r="C1171" s="197">
        <v>1.8</v>
      </c>
      <c r="D1171" s="17">
        <f>C1171*200</f>
        <v>360</v>
      </c>
      <c r="E1171" s="17" t="s">
        <v>13</v>
      </c>
    </row>
    <row ht="30.0" customHeight="1" x14ac:dyDescent="0.15" r="1172" spans="1:5">
      <c r="A1172" s="17">
        <v>107</v>
      </c>
      <c r="B1172" s="197" t="s">
        <v>1426</v>
      </c>
      <c r="C1172" s="197">
        <v>1</v>
      </c>
      <c r="D1172" s="17">
        <f>C1172*200</f>
        <v>200</v>
      </c>
      <c r="E1172" s="17" t="s">
        <v>13</v>
      </c>
    </row>
    <row ht="30.0" customHeight="1" x14ac:dyDescent="0.15" r="1173" spans="1:5">
      <c r="A1173" s="17">
        <v>108</v>
      </c>
      <c r="B1173" s="197" t="s">
        <v>1427</v>
      </c>
      <c r="C1173" s="197">
        <v>1</v>
      </c>
      <c r="D1173" s="17">
        <f>C1173*200</f>
        <v>200</v>
      </c>
      <c r="E1173" s="17" t="s">
        <v>13</v>
      </c>
    </row>
    <row ht="30.0" customHeight="1" x14ac:dyDescent="0.15" r="1174" spans="1:5">
      <c r="A1174" s="17">
        <v>109</v>
      </c>
      <c r="B1174" s="197" t="s">
        <v>1428</v>
      </c>
      <c r="C1174" s="197">
        <v>1.5</v>
      </c>
      <c r="D1174" s="17">
        <f>C1174*200</f>
        <v>300</v>
      </c>
      <c r="E1174" s="17" t="s">
        <v>13</v>
      </c>
    </row>
    <row ht="28.5" customHeight="1" x14ac:dyDescent="0.15" r="1175" spans="1:5">
      <c r="A1175" s="17">
        <v>110</v>
      </c>
      <c r="B1175" s="492" t="s">
        <v>1429</v>
      </c>
      <c r="C1175" s="492">
        <v>0.5</v>
      </c>
      <c r="D1175" s="17">
        <f>C1175*200</f>
        <v>100</v>
      </c>
      <c r="E1175" s="17" t="s">
        <v>13</v>
      </c>
    </row>
    <row ht="28.5" customHeight="1" x14ac:dyDescent="0.15" r="1176" spans="1:5">
      <c r="A1176" s="17">
        <v>111</v>
      </c>
      <c r="B1176" s="492" t="s">
        <v>1430</v>
      </c>
      <c r="C1176" s="492">
        <v>0.5</v>
      </c>
      <c r="D1176" s="17">
        <f>C1176*200</f>
        <v>100</v>
      </c>
      <c r="E1176" s="17" t="s">
        <v>13</v>
      </c>
    </row>
    <row ht="28.5" customHeight="1" x14ac:dyDescent="0.15" r="1177" spans="1:5">
      <c r="A1177" s="17">
        <v>112</v>
      </c>
      <c r="B1177" s="492" t="s">
        <v>1431</v>
      </c>
      <c r="C1177" s="492">
        <v>0.7</v>
      </c>
      <c r="D1177" s="17">
        <f>C1177*200</f>
        <v>140</v>
      </c>
      <c r="E1177" s="17" t="s">
        <v>13</v>
      </c>
    </row>
    <row ht="28.5" customHeight="1" x14ac:dyDescent="0.15" r="1178" spans="1:5">
      <c r="A1178" s="17">
        <v>113</v>
      </c>
      <c r="B1178" s="492" t="s">
        <v>1432</v>
      </c>
      <c r="C1178" s="492">
        <v>1</v>
      </c>
      <c r="D1178" s="17">
        <f>C1178*200</f>
        <v>200</v>
      </c>
      <c r="E1178" s="17" t="s">
        <v>13</v>
      </c>
    </row>
    <row ht="28.5" customHeight="1" x14ac:dyDescent="0.15" r="1179" spans="1:5">
      <c r="A1179" s="17">
        <v>114</v>
      </c>
      <c r="B1179" s="492" t="s">
        <v>1433</v>
      </c>
      <c r="C1179" s="492">
        <v>1.66</v>
      </c>
      <c r="D1179" s="17">
        <f>C1179*200</f>
        <v>332</v>
      </c>
      <c r="E1179" s="17" t="s">
        <v>13</v>
      </c>
    </row>
    <row ht="28.5" customHeight="1" x14ac:dyDescent="0.15" r="1180" spans="1:5">
      <c r="A1180" s="17">
        <v>115</v>
      </c>
      <c r="B1180" s="492" t="s">
        <v>1434</v>
      </c>
      <c r="C1180" s="492">
        <v>2</v>
      </c>
      <c r="D1180" s="17">
        <f>C1180*200</f>
        <v>400</v>
      </c>
      <c r="E1180" s="17" t="s">
        <v>13</v>
      </c>
    </row>
    <row ht="28.5" customHeight="1" x14ac:dyDescent="0.15" r="1181" spans="1:5">
      <c r="A1181" s="17">
        <v>116</v>
      </c>
      <c r="B1181" s="492" t="s">
        <v>1435</v>
      </c>
      <c r="C1181" s="492">
        <v>2</v>
      </c>
      <c r="D1181" s="17">
        <f>C1181*200</f>
        <v>400</v>
      </c>
      <c r="E1181" s="17" t="s">
        <v>13</v>
      </c>
    </row>
    <row ht="28.5" customHeight="1" x14ac:dyDescent="0.15" r="1182" spans="1:5">
      <c r="A1182" s="17">
        <v>117</v>
      </c>
      <c r="B1182" s="492" t="s">
        <v>58</v>
      </c>
      <c r="C1182" s="492">
        <v>0.5</v>
      </c>
      <c r="D1182" s="17">
        <f>C1182*200</f>
        <v>100</v>
      </c>
      <c r="E1182" s="17" t="s">
        <v>13</v>
      </c>
    </row>
    <row ht="28.5" customHeight="1" x14ac:dyDescent="0.15" r="1183" spans="1:5">
      <c r="A1183" s="17">
        <v>118</v>
      </c>
      <c r="B1183" s="492" t="s">
        <v>1436</v>
      </c>
      <c r="C1183" s="492">
        <v>0.5</v>
      </c>
      <c r="D1183" s="17">
        <f>C1183*200</f>
        <v>100</v>
      </c>
      <c r="E1183" s="17" t="s">
        <v>13</v>
      </c>
    </row>
    <row ht="28.5" customHeight="1" x14ac:dyDescent="0.15" r="1184" spans="1:5">
      <c r="A1184" s="17">
        <v>119</v>
      </c>
      <c r="B1184" s="492" t="s">
        <v>1437</v>
      </c>
      <c r="C1184" s="492">
        <v>2</v>
      </c>
      <c r="D1184" s="17">
        <f>C1184*200</f>
        <v>400</v>
      </c>
      <c r="E1184" s="17" t="s">
        <v>13</v>
      </c>
    </row>
    <row ht="28.5" customHeight="1" x14ac:dyDescent="0.15" r="1185" spans="1:5">
      <c r="A1185" s="17">
        <v>120</v>
      </c>
      <c r="B1185" s="492" t="s">
        <v>1438</v>
      </c>
      <c r="C1185" s="492">
        <v>0.8</v>
      </c>
      <c r="D1185" s="17">
        <f>C1185*200</f>
        <v>160</v>
      </c>
      <c r="E1185" s="17" t="s">
        <v>13</v>
      </c>
    </row>
    <row ht="28.5" customHeight="1" x14ac:dyDescent="0.15" r="1186" spans="1:5">
      <c r="A1186" s="17">
        <v>121</v>
      </c>
      <c r="B1186" s="492" t="s">
        <v>1439</v>
      </c>
      <c r="C1186" s="492">
        <v>1</v>
      </c>
      <c r="D1186" s="17">
        <f>C1186*200</f>
        <v>200</v>
      </c>
      <c r="E1186" s="17" t="s">
        <v>13</v>
      </c>
    </row>
    <row ht="28.5" customHeight="1" x14ac:dyDescent="0.15" r="1187" spans="1:5">
      <c r="A1187" s="17">
        <v>122</v>
      </c>
      <c r="B1187" s="492" t="s">
        <v>1440</v>
      </c>
      <c r="C1187" s="492">
        <v>1</v>
      </c>
      <c r="D1187" s="17">
        <f>C1187*200</f>
        <v>200</v>
      </c>
      <c r="E1187" s="17" t="s">
        <v>13</v>
      </c>
    </row>
    <row ht="28.5" customHeight="1" x14ac:dyDescent="0.15" r="1188" spans="1:5">
      <c r="A1188" s="17">
        <v>123</v>
      </c>
      <c r="B1188" s="492" t="s">
        <v>1441</v>
      </c>
      <c r="C1188" s="492">
        <v>1.5</v>
      </c>
      <c r="D1188" s="17">
        <f>C1188*200</f>
        <v>300</v>
      </c>
      <c r="E1188" s="17" t="s">
        <v>13</v>
      </c>
    </row>
    <row ht="28.5" customHeight="1" x14ac:dyDescent="0.15" r="1189" spans="1:5">
      <c r="A1189" s="17">
        <v>124</v>
      </c>
      <c r="B1189" s="492" t="s">
        <v>1442</v>
      </c>
      <c r="C1189" s="492">
        <v>0.5</v>
      </c>
      <c r="D1189" s="17">
        <f>C1189*200</f>
        <v>100</v>
      </c>
      <c r="E1189" s="17" t="s">
        <v>13</v>
      </c>
    </row>
    <row ht="28.5" customHeight="1" x14ac:dyDescent="0.15" r="1190" spans="1:5">
      <c r="A1190" s="17">
        <v>125</v>
      </c>
      <c r="B1190" s="492" t="s">
        <v>1443</v>
      </c>
      <c r="C1190" s="492">
        <v>0.7</v>
      </c>
      <c r="D1190" s="17">
        <f>C1190*200</f>
        <v>140</v>
      </c>
      <c r="E1190" s="17" t="s">
        <v>13</v>
      </c>
    </row>
    <row ht="28.5" customHeight="1" x14ac:dyDescent="0.15" r="1191" spans="1:5">
      <c r="A1191" s="17">
        <v>126</v>
      </c>
      <c r="B1191" s="492" t="s">
        <v>1444</v>
      </c>
      <c r="C1191" s="492">
        <v>0.7</v>
      </c>
      <c r="D1191" s="17">
        <f>C1191*200</f>
        <v>140</v>
      </c>
      <c r="E1191" s="17" t="s">
        <v>13</v>
      </c>
    </row>
    <row ht="28.5" customHeight="1" x14ac:dyDescent="0.15" r="1192" spans="1:5">
      <c r="A1192" s="17">
        <v>127</v>
      </c>
      <c r="B1192" s="492" t="s">
        <v>1445</v>
      </c>
      <c r="C1192" s="492">
        <v>0.5</v>
      </c>
      <c r="D1192" s="17">
        <f>C1192*200</f>
        <v>100</v>
      </c>
      <c r="E1192" s="17" t="s">
        <v>13</v>
      </c>
    </row>
    <row ht="28.5" customHeight="1" x14ac:dyDescent="0.15" r="1193" spans="1:5">
      <c r="A1193" s="17">
        <v>128</v>
      </c>
      <c r="B1193" s="492" t="s">
        <v>1446</v>
      </c>
      <c r="C1193" s="492">
        <v>0.9</v>
      </c>
      <c r="D1193" s="17">
        <f>C1193*200</f>
        <v>180</v>
      </c>
      <c r="E1193" s="17" t="s">
        <v>13</v>
      </c>
    </row>
    <row ht="28.5" customHeight="1" x14ac:dyDescent="0.15" r="1194" spans="1:5">
      <c r="A1194" s="17">
        <v>129</v>
      </c>
      <c r="B1194" s="492" t="s">
        <v>1447</v>
      </c>
      <c r="C1194" s="492">
        <v>39</v>
      </c>
      <c r="D1194" s="17">
        <f>C1194*200</f>
        <v>7800</v>
      </c>
      <c r="E1194" s="17" t="s">
        <v>13</v>
      </c>
    </row>
    <row ht="28.5" customHeight="1" x14ac:dyDescent="0.15" r="1195" spans="1:5">
      <c r="A1195" s="17">
        <v>130</v>
      </c>
      <c r="B1195" s="197" t="s">
        <v>1448</v>
      </c>
      <c r="C1195" s="197">
        <v>11.88</v>
      </c>
      <c r="D1195" s="17">
        <f>C1195*200</f>
        <v>2376</v>
      </c>
      <c r="E1195" s="17" t="s">
        <v>13</v>
      </c>
    </row>
    <row ht="28.5" customHeight="1" x14ac:dyDescent="0.15" r="1196" spans="1:5">
      <c r="A1196" s="17">
        <v>131</v>
      </c>
      <c r="B1196" s="197" t="s">
        <v>1449</v>
      </c>
      <c r="C1196" s="197">
        <v>1.5</v>
      </c>
      <c r="D1196" s="17">
        <f>C1196*200</f>
        <v>300</v>
      </c>
      <c r="E1196" s="17" t="s">
        <v>13</v>
      </c>
    </row>
    <row ht="28.5" customHeight="1" x14ac:dyDescent="0.15" r="1197" spans="1:5">
      <c r="A1197" s="17">
        <v>132</v>
      </c>
      <c r="B1197" s="197" t="s">
        <v>1450</v>
      </c>
      <c r="C1197" s="197">
        <v>2</v>
      </c>
      <c r="D1197" s="17">
        <f>C1197*200</f>
        <v>400</v>
      </c>
      <c r="E1197" s="17" t="s">
        <v>13</v>
      </c>
    </row>
    <row ht="28.5" customHeight="1" x14ac:dyDescent="0.15" r="1198" spans="1:5">
      <c r="A1198" s="17">
        <v>133</v>
      </c>
      <c r="B1198" s="197" t="s">
        <v>1451</v>
      </c>
      <c r="C1198" s="197">
        <v>3.2</v>
      </c>
      <c r="D1198" s="17">
        <f>C1198*200</f>
        <v>640</v>
      </c>
      <c r="E1198" s="17" t="s">
        <v>13</v>
      </c>
    </row>
    <row ht="28.5" customHeight="1" x14ac:dyDescent="0.15" r="1199" spans="1:5">
      <c r="A1199" s="17">
        <v>134</v>
      </c>
      <c r="B1199" s="197" t="s">
        <v>1452</v>
      </c>
      <c r="C1199" s="197">
        <v>1</v>
      </c>
      <c r="D1199" s="17">
        <f>C1199*200</f>
        <v>200</v>
      </c>
      <c r="E1199" s="17" t="s">
        <v>13</v>
      </c>
    </row>
    <row ht="28.5" customHeight="1" x14ac:dyDescent="0.15" r="1200" spans="1:5">
      <c r="A1200" s="17">
        <v>135</v>
      </c>
      <c r="B1200" s="197" t="s">
        <v>1453</v>
      </c>
      <c r="C1200" s="197">
        <v>1</v>
      </c>
      <c r="D1200" s="17">
        <f>C1200*200</f>
        <v>200</v>
      </c>
      <c r="E1200" s="17" t="s">
        <v>13</v>
      </c>
    </row>
    <row ht="28.5" customHeight="1" x14ac:dyDescent="0.15" r="1201" spans="1:5">
      <c r="A1201" s="17">
        <v>136</v>
      </c>
      <c r="B1201" s="197" t="s">
        <v>1454</v>
      </c>
      <c r="C1201" s="197">
        <v>1.5</v>
      </c>
      <c r="D1201" s="17">
        <f>C1201*200</f>
        <v>300</v>
      </c>
      <c r="E1201" s="17" t="s">
        <v>13</v>
      </c>
    </row>
    <row ht="28.5" customHeight="1" x14ac:dyDescent="0.15" r="1202" spans="1:5">
      <c r="A1202" s="17">
        <v>137</v>
      </c>
      <c r="B1202" s="197" t="s">
        <v>1455</v>
      </c>
      <c r="C1202" s="197">
        <v>1.5</v>
      </c>
      <c r="D1202" s="17">
        <f>C1202*200</f>
        <v>300</v>
      </c>
      <c r="E1202" s="17" t="s">
        <v>13</v>
      </c>
    </row>
    <row ht="28.5" customHeight="1" x14ac:dyDescent="0.15" r="1203" spans="1:5">
      <c r="A1203" s="17">
        <v>138</v>
      </c>
      <c r="B1203" s="197" t="s">
        <v>1456</v>
      </c>
      <c r="C1203" s="197">
        <v>0.5</v>
      </c>
      <c r="D1203" s="17">
        <f>C1203*200</f>
        <v>100</v>
      </c>
      <c r="E1203" s="17" t="s">
        <v>13</v>
      </c>
    </row>
    <row ht="28.5" customHeight="1" x14ac:dyDescent="0.15" r="1204" spans="1:5">
      <c r="A1204" s="17">
        <v>139</v>
      </c>
      <c r="B1204" s="197" t="s">
        <v>1457</v>
      </c>
      <c r="C1204" s="197">
        <v>2</v>
      </c>
      <c r="D1204" s="17">
        <f>C1204*200</f>
        <v>400</v>
      </c>
      <c r="E1204" s="17" t="s">
        <v>13</v>
      </c>
    </row>
    <row ht="28.5" customHeight="1" x14ac:dyDescent="0.15" r="1205" spans="1:5">
      <c r="A1205" s="17">
        <v>140</v>
      </c>
      <c r="B1205" s="197" t="s">
        <v>1458</v>
      </c>
      <c r="C1205" s="197">
        <v>1.5</v>
      </c>
      <c r="D1205" s="17">
        <f>C1205*200</f>
        <v>300</v>
      </c>
      <c r="E1205" s="17" t="s">
        <v>13</v>
      </c>
    </row>
    <row ht="28.5" customHeight="1" x14ac:dyDescent="0.15" r="1206" spans="1:5">
      <c r="A1206" s="17">
        <v>141</v>
      </c>
      <c r="B1206" s="197" t="s">
        <v>1459</v>
      </c>
      <c r="C1206" s="197">
        <v>0.8</v>
      </c>
      <c r="D1206" s="17">
        <f>C1206*200</f>
        <v>160</v>
      </c>
      <c r="E1206" s="17" t="s">
        <v>13</v>
      </c>
    </row>
    <row ht="28.5" customHeight="1" x14ac:dyDescent="0.15" r="1207" spans="1:5">
      <c r="A1207" s="17">
        <v>142</v>
      </c>
      <c r="B1207" s="197" t="s">
        <v>1460</v>
      </c>
      <c r="C1207" s="197">
        <v>0.5</v>
      </c>
      <c r="D1207" s="17">
        <f>C1207*200</f>
        <v>100</v>
      </c>
      <c r="E1207" s="17" t="s">
        <v>13</v>
      </c>
    </row>
    <row ht="28.5" customHeight="1" x14ac:dyDescent="0.15" r="1208" spans="1:5">
      <c r="A1208" s="17">
        <v>143</v>
      </c>
      <c r="B1208" s="197" t="s">
        <v>1461</v>
      </c>
      <c r="C1208" s="197">
        <v>1.2</v>
      </c>
      <c r="D1208" s="17">
        <f>C1208*200</f>
        <v>240</v>
      </c>
      <c r="E1208" s="17" t="s">
        <v>13</v>
      </c>
    </row>
    <row ht="28.5" customHeight="1" x14ac:dyDescent="0.15" r="1209" spans="1:5">
      <c r="A1209" s="17">
        <v>144</v>
      </c>
      <c r="B1209" s="197" t="s">
        <v>1462</v>
      </c>
      <c r="C1209" s="197">
        <v>0.6</v>
      </c>
      <c r="D1209" s="17">
        <f>C1209*200</f>
        <v>120</v>
      </c>
      <c r="E1209" s="17" t="s">
        <v>13</v>
      </c>
    </row>
    <row ht="28.5" customHeight="1" x14ac:dyDescent="0.15" r="1210" spans="1:5">
      <c r="A1210" s="17">
        <v>145</v>
      </c>
      <c r="B1210" s="197" t="s">
        <v>1463</v>
      </c>
      <c r="C1210" s="197">
        <v>8</v>
      </c>
      <c r="D1210" s="17">
        <f>C1210*200</f>
        <v>1600</v>
      </c>
      <c r="E1210" s="17" t="s">
        <v>13</v>
      </c>
    </row>
    <row ht="28.5" customHeight="1" x14ac:dyDescent="0.15" r="1211" spans="1:5">
      <c r="A1211" s="17">
        <v>146</v>
      </c>
      <c r="B1211" s="197" t="s">
        <v>1464</v>
      </c>
      <c r="C1211" s="197">
        <v>2</v>
      </c>
      <c r="D1211" s="17">
        <f>C1211*200</f>
        <v>400</v>
      </c>
      <c r="E1211" s="17" t="s">
        <v>13</v>
      </c>
    </row>
    <row ht="28.5" customHeight="1" x14ac:dyDescent="0.15" r="1212" spans="1:5">
      <c r="A1212" s="17">
        <v>147</v>
      </c>
      <c r="B1212" s="197" t="s">
        <v>1465</v>
      </c>
      <c r="C1212" s="197">
        <v>1</v>
      </c>
      <c r="D1212" s="17">
        <f>C1212*200</f>
        <v>200</v>
      </c>
      <c r="E1212" s="17" t="s">
        <v>13</v>
      </c>
    </row>
    <row ht="28.5" customHeight="1" x14ac:dyDescent="0.15" r="1213" spans="1:5">
      <c r="A1213" s="17">
        <v>148</v>
      </c>
      <c r="B1213" s="197" t="s">
        <v>1466</v>
      </c>
      <c r="C1213" s="197">
        <v>1</v>
      </c>
      <c r="D1213" s="17">
        <f>C1213*200</f>
        <v>200</v>
      </c>
      <c r="E1213" s="17" t="s">
        <v>13</v>
      </c>
    </row>
    <row ht="28.5" customHeight="1" x14ac:dyDescent="0.15" r="1214" spans="1:5">
      <c r="A1214" s="17">
        <v>149</v>
      </c>
      <c r="B1214" s="197" t="s">
        <v>1467</v>
      </c>
      <c r="C1214" s="197">
        <v>3</v>
      </c>
      <c r="D1214" s="17">
        <f>C1214*200</f>
        <v>600</v>
      </c>
      <c r="E1214" s="17" t="s">
        <v>13</v>
      </c>
    </row>
    <row ht="28.5" customHeight="1" x14ac:dyDescent="0.15" r="1215" spans="1:5">
      <c r="A1215" s="17">
        <v>150</v>
      </c>
      <c r="B1215" s="197" t="s">
        <v>1468</v>
      </c>
      <c r="C1215" s="197">
        <v>1</v>
      </c>
      <c r="D1215" s="17">
        <f>C1215*200</f>
        <v>200</v>
      </c>
      <c r="E1215" s="17" t="s">
        <v>13</v>
      </c>
    </row>
    <row ht="28.5" customHeight="1" x14ac:dyDescent="0.15" r="1216" spans="1:5">
      <c r="A1216" s="17">
        <v>151</v>
      </c>
      <c r="B1216" s="197" t="s">
        <v>1469</v>
      </c>
      <c r="C1216" s="197">
        <v>0.8</v>
      </c>
      <c r="D1216" s="17">
        <f>C1216*200</f>
        <v>160</v>
      </c>
      <c r="E1216" s="17" t="s">
        <v>13</v>
      </c>
    </row>
    <row ht="28.5" customHeight="1" x14ac:dyDescent="0.15" r="1217" spans="1:5">
      <c r="A1217" s="17">
        <v>152</v>
      </c>
      <c r="B1217" s="197" t="s">
        <v>1470</v>
      </c>
      <c r="C1217" s="197">
        <v>1.3</v>
      </c>
      <c r="D1217" s="17">
        <f>C1217*200</f>
        <v>260</v>
      </c>
      <c r="E1217" s="17" t="s">
        <v>13</v>
      </c>
    </row>
    <row ht="28.5" customHeight="1" x14ac:dyDescent="0.15" r="1218" spans="1:5">
      <c r="A1218" s="17">
        <v>153</v>
      </c>
      <c r="B1218" s="197" t="s">
        <v>1471</v>
      </c>
      <c r="C1218" s="197">
        <v>1</v>
      </c>
      <c r="D1218" s="17">
        <f>C1218*200</f>
        <v>200</v>
      </c>
      <c r="E1218" s="17" t="s">
        <v>13</v>
      </c>
    </row>
    <row ht="28.5" customHeight="1" x14ac:dyDescent="0.15" r="1219" spans="1:5">
      <c r="A1219" s="17">
        <v>154</v>
      </c>
      <c r="B1219" s="197" t="s">
        <v>1472</v>
      </c>
      <c r="C1219" s="197">
        <v>1.1</v>
      </c>
      <c r="D1219" s="17">
        <f>C1219*200</f>
        <v>220.00000000000003</v>
      </c>
      <c r="E1219" s="17" t="s">
        <v>13</v>
      </c>
    </row>
    <row ht="28.5" customHeight="1" x14ac:dyDescent="0.15" r="1220" spans="1:5">
      <c r="A1220" s="17">
        <v>155</v>
      </c>
      <c r="B1220" s="197" t="s">
        <v>1438</v>
      </c>
      <c r="C1220" s="197">
        <v>0.8</v>
      </c>
      <c r="D1220" s="17">
        <f>C1220*200</f>
        <v>160</v>
      </c>
      <c r="E1220" s="17" t="s">
        <v>13</v>
      </c>
    </row>
    <row ht="28.5" customHeight="1" x14ac:dyDescent="0.15" r="1221" spans="1:5">
      <c r="A1221" s="17">
        <v>156</v>
      </c>
      <c r="B1221" s="197" t="s">
        <v>1473</v>
      </c>
      <c r="C1221" s="197">
        <v>1.6</v>
      </c>
      <c r="D1221" s="17">
        <f>C1221*200</f>
        <v>320</v>
      </c>
      <c r="E1221" s="17" t="s">
        <v>13</v>
      </c>
    </row>
    <row ht="28.5" customHeight="1" x14ac:dyDescent="0.15" r="1222" spans="1:5">
      <c r="A1222" s="17">
        <v>157</v>
      </c>
      <c r="B1222" s="197" t="s">
        <v>1474</v>
      </c>
      <c r="C1222" s="197">
        <v>5</v>
      </c>
      <c r="D1222" s="17">
        <f>C1222*200</f>
        <v>1000</v>
      </c>
      <c r="E1222" s="17" t="s">
        <v>13</v>
      </c>
    </row>
    <row ht="28.5" customHeight="1" x14ac:dyDescent="0.15" r="1223" spans="1:5">
      <c r="A1223" s="17">
        <v>158</v>
      </c>
      <c r="B1223" s="197" t="s">
        <v>1475</v>
      </c>
      <c r="C1223" s="197">
        <v>1.2</v>
      </c>
      <c r="D1223" s="17">
        <f>C1223*200</f>
        <v>240</v>
      </c>
      <c r="E1223" s="17" t="s">
        <v>13</v>
      </c>
    </row>
    <row ht="28.5" customHeight="1" x14ac:dyDescent="0.15" r="1224" spans="1:5">
      <c r="A1224" s="17">
        <v>159</v>
      </c>
      <c r="B1224" s="197" t="s">
        <v>1476</v>
      </c>
      <c r="C1224" s="197">
        <v>0.8</v>
      </c>
      <c r="D1224" s="17">
        <f>C1224*200</f>
        <v>160</v>
      </c>
      <c r="E1224" s="17" t="s">
        <v>13</v>
      </c>
    </row>
    <row ht="28.5" customHeight="1" x14ac:dyDescent="0.15" r="1225" spans="1:5">
      <c r="A1225" s="17">
        <v>160</v>
      </c>
      <c r="B1225" s="197" t="s">
        <v>1477</v>
      </c>
      <c r="C1225" s="197">
        <v>0.85</v>
      </c>
      <c r="D1225" s="17">
        <f>C1225*200</f>
        <v>170</v>
      </c>
      <c r="E1225" s="17" t="s">
        <v>13</v>
      </c>
    </row>
    <row ht="28.5" customHeight="1" x14ac:dyDescent="0.15" r="1226" spans="1:5">
      <c r="A1226" s="17">
        <v>161</v>
      </c>
      <c r="B1226" s="197" t="s">
        <v>1450</v>
      </c>
      <c r="C1226" s="197">
        <v>0.1</v>
      </c>
      <c r="D1226" s="17">
        <f>C1226*200</f>
        <v>20</v>
      </c>
      <c r="E1226" s="17" t="s">
        <v>13</v>
      </c>
    </row>
    <row ht="28.5" customHeight="1" x14ac:dyDescent="0.15" r="1227" spans="1:5">
      <c r="A1227" s="17">
        <v>162</v>
      </c>
      <c r="B1227" s="197" t="s">
        <v>1451</v>
      </c>
      <c r="C1227" s="197">
        <v>0.4</v>
      </c>
      <c r="D1227" s="17">
        <f>C1227*200</f>
        <v>80</v>
      </c>
      <c r="E1227" s="17" t="s">
        <v>13</v>
      </c>
    </row>
    <row ht="28.5" customHeight="1" x14ac:dyDescent="0.15" r="1228" spans="1:5">
      <c r="A1228" s="17">
        <v>163</v>
      </c>
      <c r="B1228" s="197" t="s">
        <v>1452</v>
      </c>
      <c r="C1228" s="197">
        <v>0.2</v>
      </c>
      <c r="D1228" s="17">
        <f>C1228*200</f>
        <v>40</v>
      </c>
      <c r="E1228" s="17" t="s">
        <v>13</v>
      </c>
    </row>
    <row ht="28.5" customHeight="1" x14ac:dyDescent="0.15" r="1229" spans="1:5">
      <c r="A1229" s="17">
        <v>164</v>
      </c>
      <c r="B1229" s="197" t="s">
        <v>1453</v>
      </c>
      <c r="C1229" s="197">
        <v>0.2</v>
      </c>
      <c r="D1229" s="17">
        <f>C1229*200</f>
        <v>40</v>
      </c>
      <c r="E1229" s="17" t="s">
        <v>13</v>
      </c>
    </row>
    <row ht="28.5" customHeight="1" x14ac:dyDescent="0.15" r="1230" spans="1:5">
      <c r="A1230" s="17">
        <v>165</v>
      </c>
      <c r="B1230" s="197" t="s">
        <v>1456</v>
      </c>
      <c r="C1230" s="197">
        <v>0.2</v>
      </c>
      <c r="D1230" s="17">
        <f>C1230*200</f>
        <v>40</v>
      </c>
      <c r="E1230" s="17" t="s">
        <v>13</v>
      </c>
    </row>
    <row ht="28.5" customHeight="1" x14ac:dyDescent="0.15" r="1231" spans="1:5">
      <c r="A1231" s="17">
        <v>166</v>
      </c>
      <c r="B1231" s="197" t="s">
        <v>1457</v>
      </c>
      <c r="C1231" s="197">
        <v>0.3</v>
      </c>
      <c r="D1231" s="17">
        <f>C1231*200</f>
        <v>60</v>
      </c>
      <c r="E1231" s="17" t="s">
        <v>13</v>
      </c>
    </row>
    <row ht="28.5" customHeight="1" x14ac:dyDescent="0.15" r="1232" spans="1:5">
      <c r="A1232" s="17">
        <v>167</v>
      </c>
      <c r="B1232" s="197" t="s">
        <v>1458</v>
      </c>
      <c r="C1232" s="197">
        <v>0.3</v>
      </c>
      <c r="D1232" s="17">
        <f>C1232*200</f>
        <v>60</v>
      </c>
      <c r="E1232" s="17" t="s">
        <v>13</v>
      </c>
    </row>
    <row ht="28.5" customHeight="1" x14ac:dyDescent="0.15" r="1233" spans="1:5">
      <c r="A1233" s="17">
        <v>168</v>
      </c>
      <c r="B1233" s="197" t="s">
        <v>1459</v>
      </c>
      <c r="C1233" s="197">
        <v>0.4</v>
      </c>
      <c r="D1233" s="17">
        <f>C1233*200</f>
        <v>80</v>
      </c>
      <c r="E1233" s="17" t="s">
        <v>13</v>
      </c>
    </row>
    <row ht="28.5" customHeight="1" x14ac:dyDescent="0.15" r="1234" spans="1:5">
      <c r="A1234" s="17">
        <v>169</v>
      </c>
      <c r="B1234" s="197" t="s">
        <v>1461</v>
      </c>
      <c r="C1234" s="197">
        <v>0.2</v>
      </c>
      <c r="D1234" s="17">
        <f>C1234*200</f>
        <v>40</v>
      </c>
      <c r="E1234" s="17" t="s">
        <v>13</v>
      </c>
    </row>
    <row ht="28.5" customHeight="1" x14ac:dyDescent="0.15" r="1235" spans="1:5">
      <c r="A1235" s="17">
        <v>170</v>
      </c>
      <c r="B1235" s="197" t="s">
        <v>1465</v>
      </c>
      <c r="C1235" s="197">
        <v>0.2</v>
      </c>
      <c r="D1235" s="17">
        <f>C1235*200</f>
        <v>40</v>
      </c>
      <c r="E1235" s="17" t="s">
        <v>13</v>
      </c>
    </row>
    <row ht="28.5" customHeight="1" x14ac:dyDescent="0.15" r="1236" spans="1:5">
      <c r="A1236" s="17">
        <v>171</v>
      </c>
      <c r="B1236" s="197" t="s">
        <v>1478</v>
      </c>
      <c r="C1236" s="197">
        <v>0.5</v>
      </c>
      <c r="D1236" s="17">
        <f>C1236*200</f>
        <v>100</v>
      </c>
      <c r="E1236" s="17" t="s">
        <v>13</v>
      </c>
    </row>
    <row ht="28.5" customHeight="1" x14ac:dyDescent="0.15" r="1237" spans="1:5">
      <c r="A1237" s="17">
        <v>172</v>
      </c>
      <c r="B1237" s="197" t="s">
        <v>1441</v>
      </c>
      <c r="C1237" s="197">
        <v>1.5</v>
      </c>
      <c r="D1237" s="17">
        <f>C1237*200</f>
        <v>300</v>
      </c>
      <c r="E1237" s="17" t="s">
        <v>13</v>
      </c>
    </row>
    <row ht="28.5" customHeight="1" x14ac:dyDescent="0.15" r="1238" spans="1:5">
      <c r="A1238" s="17">
        <v>173</v>
      </c>
      <c r="B1238" s="197" t="s">
        <v>1479</v>
      </c>
      <c r="C1238" s="197">
        <v>0.5</v>
      </c>
      <c r="D1238" s="17">
        <f>C1238*200</f>
        <v>100</v>
      </c>
      <c r="E1238" s="17" t="s">
        <v>13</v>
      </c>
    </row>
    <row ht="28.5" customHeight="1" x14ac:dyDescent="0.15" r="1239" spans="1:5">
      <c r="A1239" s="17">
        <v>174</v>
      </c>
      <c r="B1239" s="197" t="s">
        <v>1480</v>
      </c>
      <c r="C1239" s="197">
        <v>0.5</v>
      </c>
      <c r="D1239" s="17">
        <f>C1239*200</f>
        <v>100</v>
      </c>
      <c r="E1239" s="17" t="s">
        <v>13</v>
      </c>
    </row>
    <row ht="28.5" customHeight="1" x14ac:dyDescent="0.15" r="1240" spans="1:5">
      <c r="A1240" s="17">
        <v>175</v>
      </c>
      <c r="B1240" s="197" t="s">
        <v>1481</v>
      </c>
      <c r="C1240" s="197">
        <v>0.5</v>
      </c>
      <c r="D1240" s="17">
        <f>C1240*200</f>
        <v>100</v>
      </c>
      <c r="E1240" s="17" t="s">
        <v>13</v>
      </c>
    </row>
    <row ht="28.5" customHeight="1" x14ac:dyDescent="0.15" r="1241" spans="1:5">
      <c r="A1241" s="17">
        <v>176</v>
      </c>
      <c r="B1241" s="197" t="s">
        <v>1482</v>
      </c>
      <c r="C1241" s="197">
        <v>0.6</v>
      </c>
      <c r="D1241" s="17">
        <f>C1241*200</f>
        <v>120</v>
      </c>
      <c r="E1241" s="17" t="s">
        <v>13</v>
      </c>
    </row>
    <row ht="28.5" customHeight="1" x14ac:dyDescent="0.15" r="1242" spans="1:5">
      <c r="A1242" s="17">
        <v>177</v>
      </c>
      <c r="B1242" s="197" t="s">
        <v>1483</v>
      </c>
      <c r="C1242" s="197">
        <v>0.5</v>
      </c>
      <c r="D1242" s="17">
        <f>C1242*200</f>
        <v>100</v>
      </c>
      <c r="E1242" s="17" t="s">
        <v>13</v>
      </c>
    </row>
    <row ht="28.5" customHeight="1" x14ac:dyDescent="0.15" r="1243" spans="1:5">
      <c r="A1243" s="17">
        <v>178</v>
      </c>
      <c r="B1243" s="197" t="s">
        <v>1484</v>
      </c>
      <c r="C1243" s="197">
        <v>0.7</v>
      </c>
      <c r="D1243" s="17">
        <f>C1243*200</f>
        <v>140</v>
      </c>
      <c r="E1243" s="17" t="s">
        <v>13</v>
      </c>
    </row>
    <row ht="28.5" customHeight="1" x14ac:dyDescent="0.15" r="1244" spans="1:5">
      <c r="A1244" s="17">
        <v>179</v>
      </c>
      <c r="B1244" s="465" t="s">
        <v>1485</v>
      </c>
      <c r="C1244" s="465">
        <v>1.5</v>
      </c>
      <c r="D1244" s="17">
        <f>C1244*200</f>
        <v>300</v>
      </c>
      <c r="E1244" s="17" t="s">
        <v>13</v>
      </c>
    </row>
    <row ht="28.5" customHeight="1" x14ac:dyDescent="0.15" r="1245" spans="1:5">
      <c r="A1245" s="1931" t="s">
        <v>17</v>
      </c>
      <c r="B1245" s="1930"/>
      <c r="C1245" s="17">
        <f>SUM(C1066:C1244)</f>
        <v>271.79999999999995</v>
      </c>
      <c r="D1245" s="17">
        <f>SUM(D1066:D1244)</f>
        <v>54360</v>
      </c>
      <c r="E1245" s="17"/>
    </row>
    <row ht="40.0" customHeight="1" x14ac:dyDescent="0.15" r="1246" spans="1:5">
      <c r="A1246" s="1927" t="s">
        <v>1486</v>
      </c>
      <c r="B1246" s="1927"/>
      <c r="C1246" s="1927"/>
      <c r="D1246" s="1927"/>
      <c r="E1246" s="1927"/>
    </row>
    <row ht="27.6" customHeight="1" x14ac:dyDescent="0.15" r="1247" spans="1:5">
      <c r="A1247" s="1928" t="s">
        <v>1487</v>
      </c>
      <c r="B1247" s="1928"/>
      <c r="C1247" s="1928"/>
      <c r="D1247" s="1928"/>
      <c r="E1247" s="1928"/>
    </row>
    <row ht="30.6" customHeight="1" x14ac:dyDescent="0.15" r="1248" spans="1:5">
      <c r="A1248" s="5" t="s">
        <v>24</v>
      </c>
      <c r="B1248" s="5" t="s">
        <v>25</v>
      </c>
      <c r="C1248" s="5" t="s">
        <v>3</v>
      </c>
      <c r="D1248" s="5" t="s">
        <v>26</v>
      </c>
      <c r="E1248" s="5" t="s">
        <v>27</v>
      </c>
    </row>
    <row ht="28.5" customHeight="1" x14ac:dyDescent="0.15" r="1249" spans="1:5">
      <c r="A1249" s="17">
        <v>1</v>
      </c>
      <c r="B1249" s="361" t="s">
        <v>1488</v>
      </c>
      <c r="C1249" s="383">
        <v>0.53</v>
      </c>
      <c r="D1249" s="17">
        <f>C1249*200</f>
        <v>106</v>
      </c>
      <c r="E1249" s="17" t="s">
        <v>15</v>
      </c>
    </row>
    <row ht="28.5" customHeight="1" x14ac:dyDescent="0.15" r="1250" spans="1:5">
      <c r="A1250" s="17">
        <v>2</v>
      </c>
      <c r="B1250" s="361" t="s">
        <v>1489</v>
      </c>
      <c r="C1250" s="383">
        <v>10</v>
      </c>
      <c r="D1250" s="17">
        <f>C1250*200</f>
        <v>2000</v>
      </c>
      <c r="E1250" s="17" t="s">
        <v>15</v>
      </c>
    </row>
    <row ht="28.5" customHeight="1" x14ac:dyDescent="0.15" r="1251" spans="1:5">
      <c r="A1251" s="17">
        <v>3</v>
      </c>
      <c r="B1251" s="383" t="s">
        <v>1490</v>
      </c>
      <c r="C1251" s="383">
        <v>2.4</v>
      </c>
      <c r="D1251" s="17">
        <f>C1251*200</f>
        <v>480</v>
      </c>
      <c r="E1251" s="17" t="s">
        <v>15</v>
      </c>
    </row>
    <row ht="28.5" customHeight="1" x14ac:dyDescent="0.15" r="1252" spans="1:5">
      <c r="A1252" s="17">
        <v>4</v>
      </c>
      <c r="B1252" s="383" t="s">
        <v>1491</v>
      </c>
      <c r="C1252" s="383">
        <v>1</v>
      </c>
      <c r="D1252" s="17">
        <f>C1252*200</f>
        <v>200</v>
      </c>
      <c r="E1252" s="17" t="s">
        <v>15</v>
      </c>
    </row>
    <row ht="28.5" customHeight="1" x14ac:dyDescent="0.15" r="1253" spans="1:5">
      <c r="A1253" s="17">
        <v>5</v>
      </c>
      <c r="B1253" s="383" t="s">
        <v>1492</v>
      </c>
      <c r="C1253" s="383">
        <v>2</v>
      </c>
      <c r="D1253" s="17">
        <f>C1253*200</f>
        <v>400</v>
      </c>
      <c r="E1253" s="17" t="s">
        <v>15</v>
      </c>
    </row>
    <row ht="28.5" customHeight="1" x14ac:dyDescent="0.15" r="1254" spans="1:5">
      <c r="A1254" s="17">
        <v>6</v>
      </c>
      <c r="B1254" s="383" t="s">
        <v>1493</v>
      </c>
      <c r="C1254" s="383">
        <v>1</v>
      </c>
      <c r="D1254" s="17">
        <f>C1254*200</f>
        <v>200</v>
      </c>
      <c r="E1254" s="17" t="s">
        <v>15</v>
      </c>
    </row>
    <row ht="28.5" customHeight="1" x14ac:dyDescent="0.15" r="1255" spans="1:5">
      <c r="A1255" s="17">
        <v>7</v>
      </c>
      <c r="B1255" s="383" t="s">
        <v>1494</v>
      </c>
      <c r="C1255" s="383">
        <v>1</v>
      </c>
      <c r="D1255" s="17">
        <f>C1255*200</f>
        <v>200</v>
      </c>
      <c r="E1255" s="17" t="s">
        <v>15</v>
      </c>
    </row>
    <row ht="28.5" customHeight="1" x14ac:dyDescent="0.15" r="1256" spans="1:5">
      <c r="A1256" s="17">
        <v>8</v>
      </c>
      <c r="B1256" s="383" t="s">
        <v>1495</v>
      </c>
      <c r="C1256" s="383">
        <v>1</v>
      </c>
      <c r="D1256" s="17">
        <f>C1256*200</f>
        <v>200</v>
      </c>
      <c r="E1256" s="17" t="s">
        <v>15</v>
      </c>
    </row>
    <row ht="28.5" customHeight="1" x14ac:dyDescent="0.15" r="1257" spans="1:5">
      <c r="A1257" s="17">
        <v>9</v>
      </c>
      <c r="B1257" s="383" t="s">
        <v>1496</v>
      </c>
      <c r="C1257" s="383">
        <v>1</v>
      </c>
      <c r="D1257" s="17">
        <f>C1257*200</f>
        <v>200</v>
      </c>
      <c r="E1257" s="17" t="s">
        <v>15</v>
      </c>
    </row>
    <row ht="28.5" customHeight="1" x14ac:dyDescent="0.15" r="1258" spans="1:5">
      <c r="A1258" s="17">
        <v>10</v>
      </c>
      <c r="B1258" s="383" t="s">
        <v>1497</v>
      </c>
      <c r="C1258" s="383">
        <v>1</v>
      </c>
      <c r="D1258" s="17">
        <f>C1258*200</f>
        <v>200</v>
      </c>
      <c r="E1258" s="17" t="s">
        <v>15</v>
      </c>
    </row>
    <row ht="28.5" customHeight="1" x14ac:dyDescent="0.15" r="1259" spans="1:5">
      <c r="A1259" s="17">
        <v>11</v>
      </c>
      <c r="B1259" s="383" t="s">
        <v>1498</v>
      </c>
      <c r="C1259" s="383">
        <v>1</v>
      </c>
      <c r="D1259" s="17">
        <f>C1259*200</f>
        <v>200</v>
      </c>
      <c r="E1259" s="17" t="s">
        <v>15</v>
      </c>
    </row>
    <row ht="28.5" customHeight="1" x14ac:dyDescent="0.15" r="1260" spans="1:5">
      <c r="A1260" s="17">
        <v>12</v>
      </c>
      <c r="B1260" s="383" t="s">
        <v>1499</v>
      </c>
      <c r="C1260" s="383">
        <v>3</v>
      </c>
      <c r="D1260" s="17">
        <f>C1260*200</f>
        <v>600</v>
      </c>
      <c r="E1260" s="17" t="s">
        <v>15</v>
      </c>
    </row>
    <row ht="28.5" customHeight="1" x14ac:dyDescent="0.15" r="1261" spans="1:5">
      <c r="A1261" s="17">
        <v>13</v>
      </c>
      <c r="B1261" s="383" t="s">
        <v>1500</v>
      </c>
      <c r="C1261" s="383">
        <v>0.5</v>
      </c>
      <c r="D1261" s="17">
        <f>C1261*200</f>
        <v>100</v>
      </c>
      <c r="E1261" s="17" t="s">
        <v>15</v>
      </c>
    </row>
    <row ht="28.5" customHeight="1" x14ac:dyDescent="0.15" r="1262" spans="1:5">
      <c r="A1262" s="17">
        <v>14</v>
      </c>
      <c r="B1262" s="383" t="s">
        <v>1501</v>
      </c>
      <c r="C1262" s="383">
        <v>2</v>
      </c>
      <c r="D1262" s="17">
        <f>C1262*200</f>
        <v>400</v>
      </c>
      <c r="E1262" s="17" t="s">
        <v>15</v>
      </c>
    </row>
    <row ht="28.5" customHeight="1" x14ac:dyDescent="0.15" r="1263" spans="1:5">
      <c r="A1263" s="17">
        <v>15</v>
      </c>
      <c r="B1263" s="383" t="s">
        <v>1502</v>
      </c>
      <c r="C1263" s="383">
        <v>2.5</v>
      </c>
      <c r="D1263" s="17">
        <f>C1263*200</f>
        <v>500</v>
      </c>
      <c r="E1263" s="17" t="s">
        <v>15</v>
      </c>
    </row>
    <row ht="28.5" customHeight="1" x14ac:dyDescent="0.15" r="1264" spans="1:5">
      <c r="A1264" s="17">
        <v>16</v>
      </c>
      <c r="B1264" s="383" t="s">
        <v>1503</v>
      </c>
      <c r="C1264" s="383">
        <v>0.2</v>
      </c>
      <c r="D1264" s="17">
        <f>C1264*200</f>
        <v>40</v>
      </c>
      <c r="E1264" s="17" t="s">
        <v>15</v>
      </c>
    </row>
    <row ht="28.5" customHeight="1" x14ac:dyDescent="0.15" r="1265" spans="1:5">
      <c r="A1265" s="17">
        <v>17</v>
      </c>
      <c r="B1265" s="383" t="s">
        <v>1504</v>
      </c>
      <c r="C1265" s="383">
        <v>1</v>
      </c>
      <c r="D1265" s="17">
        <f>C1265*200</f>
        <v>200</v>
      </c>
      <c r="E1265" s="17" t="s">
        <v>15</v>
      </c>
    </row>
    <row ht="28.5" customHeight="1" x14ac:dyDescent="0.15" r="1266" spans="1:5">
      <c r="A1266" s="17">
        <v>18</v>
      </c>
      <c r="B1266" s="383" t="s">
        <v>1505</v>
      </c>
      <c r="C1266" s="383">
        <v>0.5</v>
      </c>
      <c r="D1266" s="17">
        <f>C1266*200</f>
        <v>100</v>
      </c>
      <c r="E1266" s="17" t="s">
        <v>15</v>
      </c>
    </row>
    <row ht="28.5" customHeight="1" x14ac:dyDescent="0.15" r="1267" spans="1:5">
      <c r="A1267" s="17">
        <v>19</v>
      </c>
      <c r="B1267" s="383" t="s">
        <v>1506</v>
      </c>
      <c r="C1267" s="383">
        <v>4</v>
      </c>
      <c r="D1267" s="17">
        <f>C1267*200</f>
        <v>800</v>
      </c>
      <c r="E1267" s="17" t="s">
        <v>15</v>
      </c>
    </row>
    <row ht="28.5" customHeight="1" x14ac:dyDescent="0.15" r="1268" spans="1:5">
      <c r="A1268" s="17">
        <v>20</v>
      </c>
      <c r="B1268" s="383" t="s">
        <v>1507</v>
      </c>
      <c r="C1268" s="383">
        <v>1</v>
      </c>
      <c r="D1268" s="17">
        <f>C1268*200</f>
        <v>200</v>
      </c>
      <c r="E1268" s="17" t="s">
        <v>15</v>
      </c>
    </row>
    <row ht="28.5" customHeight="1" x14ac:dyDescent="0.15" r="1269" spans="1:5">
      <c r="A1269" s="17">
        <v>21</v>
      </c>
      <c r="B1269" s="383" t="s">
        <v>1508</v>
      </c>
      <c r="C1269" s="383">
        <v>1.3</v>
      </c>
      <c r="D1269" s="17">
        <f>C1269*200</f>
        <v>260</v>
      </c>
      <c r="E1269" s="17" t="s">
        <v>15</v>
      </c>
    </row>
    <row ht="28.5" customHeight="1" x14ac:dyDescent="0.15" r="1270" spans="1:5">
      <c r="A1270" s="17">
        <v>22</v>
      </c>
      <c r="B1270" s="383" t="s">
        <v>1509</v>
      </c>
      <c r="C1270" s="383">
        <v>1</v>
      </c>
      <c r="D1270" s="17">
        <f>C1270*200</f>
        <v>200</v>
      </c>
      <c r="E1270" s="17" t="s">
        <v>15</v>
      </c>
    </row>
    <row ht="28.5" customHeight="1" x14ac:dyDescent="0.15" r="1271" spans="1:5">
      <c r="A1271" s="17">
        <v>23</v>
      </c>
      <c r="B1271" s="383" t="s">
        <v>1510</v>
      </c>
      <c r="C1271" s="383">
        <v>1</v>
      </c>
      <c r="D1271" s="17">
        <f>C1271*200</f>
        <v>200</v>
      </c>
      <c r="E1271" s="17" t="s">
        <v>15</v>
      </c>
    </row>
    <row ht="28.5" customHeight="1" x14ac:dyDescent="0.15" r="1272" spans="1:5">
      <c r="A1272" s="17">
        <v>24</v>
      </c>
      <c r="B1272" s="383" t="s">
        <v>1511</v>
      </c>
      <c r="C1272" s="383">
        <v>1.3</v>
      </c>
      <c r="D1272" s="17">
        <f>C1272*200</f>
        <v>260</v>
      </c>
      <c r="E1272" s="17" t="s">
        <v>15</v>
      </c>
    </row>
    <row ht="28.5" customHeight="1" x14ac:dyDescent="0.15" r="1273" spans="1:5">
      <c r="A1273" s="17">
        <v>25</v>
      </c>
      <c r="B1273" s="383" t="s">
        <v>1512</v>
      </c>
      <c r="C1273" s="383">
        <v>2.5</v>
      </c>
      <c r="D1273" s="17">
        <f>C1273*200</f>
        <v>500</v>
      </c>
      <c r="E1273" s="17" t="s">
        <v>15</v>
      </c>
    </row>
    <row ht="28.5" customHeight="1" x14ac:dyDescent="0.15" r="1274" spans="1:5">
      <c r="A1274" s="17">
        <v>26</v>
      </c>
      <c r="B1274" s="383" t="s">
        <v>1513</v>
      </c>
      <c r="C1274" s="383">
        <v>1.8</v>
      </c>
      <c r="D1274" s="17">
        <f>C1274*200</f>
        <v>360</v>
      </c>
      <c r="E1274" s="17" t="s">
        <v>15</v>
      </c>
    </row>
    <row ht="28.5" customHeight="1" x14ac:dyDescent="0.15" r="1275" spans="1:5">
      <c r="A1275" s="17">
        <v>27</v>
      </c>
      <c r="B1275" s="383" t="s">
        <v>1514</v>
      </c>
      <c r="C1275" s="383">
        <v>3</v>
      </c>
      <c r="D1275" s="17">
        <f>C1275*200</f>
        <v>600</v>
      </c>
      <c r="E1275" s="17" t="s">
        <v>15</v>
      </c>
    </row>
    <row ht="28.5" customHeight="1" x14ac:dyDescent="0.15" r="1276" spans="1:5">
      <c r="A1276" s="17">
        <v>28</v>
      </c>
      <c r="B1276" s="383" t="s">
        <v>1515</v>
      </c>
      <c r="C1276" s="383">
        <v>1.2</v>
      </c>
      <c r="D1276" s="17">
        <f>C1276*200</f>
        <v>240</v>
      </c>
      <c r="E1276" s="17" t="s">
        <v>15</v>
      </c>
    </row>
    <row ht="28.5" customHeight="1" x14ac:dyDescent="0.15" r="1277" spans="1:5">
      <c r="A1277" s="17">
        <v>29</v>
      </c>
      <c r="B1277" s="383" t="s">
        <v>1516</v>
      </c>
      <c r="C1277" s="383">
        <v>1.8</v>
      </c>
      <c r="D1277" s="17">
        <f>C1277*200</f>
        <v>360</v>
      </c>
      <c r="E1277" s="17" t="s">
        <v>15</v>
      </c>
    </row>
    <row ht="28.5" customHeight="1" x14ac:dyDescent="0.15" r="1278" spans="1:5">
      <c r="A1278" s="17">
        <v>30</v>
      </c>
      <c r="B1278" s="383" t="s">
        <v>1517</v>
      </c>
      <c r="C1278" s="383">
        <v>1.5</v>
      </c>
      <c r="D1278" s="17">
        <f>C1278*200</f>
        <v>300</v>
      </c>
      <c r="E1278" s="17" t="s">
        <v>15</v>
      </c>
    </row>
    <row ht="28.5" customHeight="1" x14ac:dyDescent="0.15" r="1279" spans="1:5">
      <c r="A1279" s="17">
        <v>31</v>
      </c>
      <c r="B1279" s="383" t="s">
        <v>1518</v>
      </c>
      <c r="C1279" s="383">
        <v>5</v>
      </c>
      <c r="D1279" s="17">
        <f>C1279*200</f>
        <v>1000</v>
      </c>
      <c r="E1279" s="17" t="s">
        <v>15</v>
      </c>
    </row>
    <row ht="28.5" customHeight="1" x14ac:dyDescent="0.15" r="1280" spans="1:5">
      <c r="A1280" s="17">
        <v>32</v>
      </c>
      <c r="B1280" s="383" t="s">
        <v>1519</v>
      </c>
      <c r="C1280" s="383">
        <v>4</v>
      </c>
      <c r="D1280" s="17">
        <f>C1280*200</f>
        <v>800</v>
      </c>
      <c r="E1280" s="17" t="s">
        <v>15</v>
      </c>
    </row>
    <row ht="28.5" customHeight="1" x14ac:dyDescent="0.15" r="1281" spans="1:5">
      <c r="A1281" s="17">
        <v>33</v>
      </c>
      <c r="B1281" s="383" t="s">
        <v>1520</v>
      </c>
      <c r="C1281" s="383">
        <v>2</v>
      </c>
      <c r="D1281" s="17">
        <f>C1281*200</f>
        <v>400</v>
      </c>
      <c r="E1281" s="17" t="s">
        <v>15</v>
      </c>
    </row>
    <row ht="28.5" customHeight="1" x14ac:dyDescent="0.15" r="1282" spans="1:5">
      <c r="A1282" s="17">
        <v>34</v>
      </c>
      <c r="B1282" s="383" t="s">
        <v>1521</v>
      </c>
      <c r="C1282" s="383">
        <v>2</v>
      </c>
      <c r="D1282" s="17">
        <f>C1282*200</f>
        <v>400</v>
      </c>
      <c r="E1282" s="17" t="s">
        <v>15</v>
      </c>
    </row>
    <row ht="28.5" customHeight="1" x14ac:dyDescent="0.15" r="1283" spans="1:5">
      <c r="A1283" s="17">
        <v>35</v>
      </c>
      <c r="B1283" s="383" t="s">
        <v>1522</v>
      </c>
      <c r="C1283" s="383">
        <v>3</v>
      </c>
      <c r="D1283" s="17">
        <f>C1283*200</f>
        <v>600</v>
      </c>
      <c r="E1283" s="17" t="s">
        <v>15</v>
      </c>
    </row>
    <row ht="28.5" customHeight="1" x14ac:dyDescent="0.15" r="1284" spans="1:5">
      <c r="A1284" s="17">
        <v>36</v>
      </c>
      <c r="B1284" s="383" t="s">
        <v>1523</v>
      </c>
      <c r="C1284" s="383">
        <v>1.8</v>
      </c>
      <c r="D1284" s="17">
        <f>C1284*200</f>
        <v>360</v>
      </c>
      <c r="E1284" s="17" t="s">
        <v>15</v>
      </c>
    </row>
    <row ht="28.5" customHeight="1" x14ac:dyDescent="0.15" r="1285" spans="1:5">
      <c r="A1285" s="17">
        <v>37</v>
      </c>
      <c r="B1285" s="383" t="s">
        <v>1524</v>
      </c>
      <c r="C1285" s="383">
        <v>0.2</v>
      </c>
      <c r="D1285" s="17">
        <f>C1285*200</f>
        <v>40</v>
      </c>
      <c r="E1285" s="17" t="s">
        <v>15</v>
      </c>
    </row>
    <row ht="28.5" customHeight="1" x14ac:dyDescent="0.15" r="1286" spans="1:5">
      <c r="A1286" s="17">
        <v>38</v>
      </c>
      <c r="B1286" s="383" t="s">
        <v>1525</v>
      </c>
      <c r="C1286" s="383">
        <v>1.5</v>
      </c>
      <c r="D1286" s="17">
        <f>C1286*200</f>
        <v>300</v>
      </c>
      <c r="E1286" s="17" t="s">
        <v>15</v>
      </c>
    </row>
    <row ht="28.5" customHeight="1" x14ac:dyDescent="0.15" r="1287" spans="1:5">
      <c r="A1287" s="17">
        <v>39</v>
      </c>
      <c r="B1287" s="383" t="s">
        <v>1526</v>
      </c>
      <c r="C1287" s="383">
        <v>2</v>
      </c>
      <c r="D1287" s="17">
        <f>C1287*200</f>
        <v>400</v>
      </c>
      <c r="E1287" s="17" t="s">
        <v>15</v>
      </c>
    </row>
    <row ht="28.5" customHeight="1" x14ac:dyDescent="0.15" r="1288" spans="1:5">
      <c r="A1288" s="17">
        <v>40</v>
      </c>
      <c r="B1288" s="383" t="s">
        <v>1527</v>
      </c>
      <c r="C1288" s="383">
        <v>1</v>
      </c>
      <c r="D1288" s="17">
        <f>C1288*200</f>
        <v>200</v>
      </c>
      <c r="E1288" s="17" t="s">
        <v>15</v>
      </c>
    </row>
    <row ht="28.5" customHeight="1" x14ac:dyDescent="0.15" r="1289" spans="1:5">
      <c r="A1289" s="17">
        <v>41</v>
      </c>
      <c r="B1289" s="383" t="s">
        <v>1528</v>
      </c>
      <c r="C1289" s="383">
        <v>2</v>
      </c>
      <c r="D1289" s="17">
        <f>C1289*200</f>
        <v>400</v>
      </c>
      <c r="E1289" s="17" t="s">
        <v>15</v>
      </c>
    </row>
    <row ht="28.5" customHeight="1" x14ac:dyDescent="0.15" r="1290" spans="1:5">
      <c r="A1290" s="17">
        <v>42</v>
      </c>
      <c r="B1290" s="383" t="s">
        <v>1529</v>
      </c>
      <c r="C1290" s="383">
        <v>2</v>
      </c>
      <c r="D1290" s="17">
        <f>C1290*200</f>
        <v>400</v>
      </c>
      <c r="E1290" s="17" t="s">
        <v>15</v>
      </c>
    </row>
    <row ht="28.5" customHeight="1" x14ac:dyDescent="0.15" r="1291" spans="1:5">
      <c r="A1291" s="17">
        <v>43</v>
      </c>
      <c r="B1291" s="383" t="s">
        <v>1530</v>
      </c>
      <c r="C1291" s="383">
        <v>1.5</v>
      </c>
      <c r="D1291" s="17">
        <f>C1291*200</f>
        <v>300</v>
      </c>
      <c r="E1291" s="17" t="s">
        <v>15</v>
      </c>
    </row>
    <row ht="28.5" customHeight="1" x14ac:dyDescent="0.15" r="1292" spans="1:5">
      <c r="A1292" s="17">
        <v>44</v>
      </c>
      <c r="B1292" s="383" t="s">
        <v>1531</v>
      </c>
      <c r="C1292" s="383">
        <v>1</v>
      </c>
      <c r="D1292" s="17">
        <f>C1292*200</f>
        <v>200</v>
      </c>
      <c r="E1292" s="17" t="s">
        <v>15</v>
      </c>
    </row>
    <row ht="28.5" customHeight="1" x14ac:dyDescent="0.15" r="1293" spans="1:5">
      <c r="A1293" s="17">
        <v>45</v>
      </c>
      <c r="B1293" s="383" t="s">
        <v>1532</v>
      </c>
      <c r="C1293" s="383">
        <v>1</v>
      </c>
      <c r="D1293" s="17">
        <f>C1293*200</f>
        <v>200</v>
      </c>
      <c r="E1293" s="17" t="s">
        <v>15</v>
      </c>
    </row>
    <row ht="28.5" customHeight="1" x14ac:dyDescent="0.15" r="1294" spans="1:5">
      <c r="A1294" s="17">
        <v>46</v>
      </c>
      <c r="B1294" s="383" t="s">
        <v>1533</v>
      </c>
      <c r="C1294" s="383">
        <v>1.6</v>
      </c>
      <c r="D1294" s="17">
        <f>C1294*200</f>
        <v>320</v>
      </c>
      <c r="E1294" s="17" t="s">
        <v>15</v>
      </c>
    </row>
    <row ht="28.5" customHeight="1" x14ac:dyDescent="0.15" r="1295" spans="1:5">
      <c r="A1295" s="17">
        <v>47</v>
      </c>
      <c r="B1295" s="383" t="s">
        <v>1534</v>
      </c>
      <c r="C1295" s="383">
        <v>1</v>
      </c>
      <c r="D1295" s="17">
        <f>C1295*200</f>
        <v>200</v>
      </c>
      <c r="E1295" s="17" t="s">
        <v>15</v>
      </c>
    </row>
    <row ht="28.5" customHeight="1" x14ac:dyDescent="0.15" r="1296" spans="1:5">
      <c r="A1296" s="17">
        <v>48</v>
      </c>
      <c r="B1296" s="383" t="s">
        <v>1535</v>
      </c>
      <c r="C1296" s="383">
        <v>1</v>
      </c>
      <c r="D1296" s="17">
        <f>C1296*200</f>
        <v>200</v>
      </c>
      <c r="E1296" s="17" t="s">
        <v>15</v>
      </c>
    </row>
    <row ht="28.5" customHeight="1" x14ac:dyDescent="0.15" r="1297" spans="1:5">
      <c r="A1297" s="17">
        <v>49</v>
      </c>
      <c r="B1297" s="383" t="s">
        <v>1536</v>
      </c>
      <c r="C1297" s="383">
        <v>1</v>
      </c>
      <c r="D1297" s="17">
        <f>C1297*200</f>
        <v>200</v>
      </c>
      <c r="E1297" s="17" t="s">
        <v>15</v>
      </c>
    </row>
    <row ht="28.5" customHeight="1" x14ac:dyDescent="0.15" r="1298" spans="1:5">
      <c r="A1298" s="17">
        <v>50</v>
      </c>
      <c r="B1298" s="383" t="s">
        <v>1537</v>
      </c>
      <c r="C1298" s="383">
        <v>0.5</v>
      </c>
      <c r="D1298" s="17">
        <f>C1298*200</f>
        <v>100</v>
      </c>
      <c r="E1298" s="17" t="s">
        <v>15</v>
      </c>
    </row>
    <row ht="28.5" customHeight="1" x14ac:dyDescent="0.15" r="1299" spans="1:5">
      <c r="A1299" s="17">
        <v>51</v>
      </c>
      <c r="B1299" s="383" t="s">
        <v>1538</v>
      </c>
      <c r="C1299" s="383">
        <v>0.5</v>
      </c>
      <c r="D1299" s="17">
        <f>C1299*200</f>
        <v>100</v>
      </c>
      <c r="E1299" s="17" t="s">
        <v>15</v>
      </c>
    </row>
    <row ht="28.5" customHeight="1" x14ac:dyDescent="0.15" r="1300" spans="1:5">
      <c r="A1300" s="17">
        <v>52</v>
      </c>
      <c r="B1300" s="383" t="s">
        <v>1539</v>
      </c>
      <c r="C1300" s="383">
        <v>1</v>
      </c>
      <c r="D1300" s="17">
        <f>C1300*200</f>
        <v>200</v>
      </c>
      <c r="E1300" s="17" t="s">
        <v>15</v>
      </c>
    </row>
    <row ht="28.5" customHeight="1" x14ac:dyDescent="0.15" r="1301" spans="1:5">
      <c r="A1301" s="17">
        <v>53</v>
      </c>
      <c r="B1301" s="383" t="s">
        <v>1540</v>
      </c>
      <c r="C1301" s="383">
        <v>2</v>
      </c>
      <c r="D1301" s="17">
        <f>C1301*200</f>
        <v>400</v>
      </c>
      <c r="E1301" s="17" t="s">
        <v>15</v>
      </c>
    </row>
    <row ht="28.5" customHeight="1" x14ac:dyDescent="0.15" r="1302" spans="1:5">
      <c r="A1302" s="17">
        <v>54</v>
      </c>
      <c r="B1302" s="383" t="s">
        <v>1541</v>
      </c>
      <c r="C1302" s="383">
        <v>2.5</v>
      </c>
      <c r="D1302" s="17">
        <f>C1302*200</f>
        <v>500</v>
      </c>
      <c r="E1302" s="17" t="s">
        <v>15</v>
      </c>
    </row>
    <row ht="28.5" customHeight="1" x14ac:dyDescent="0.15" r="1303" spans="1:5">
      <c r="A1303" s="17">
        <v>55</v>
      </c>
      <c r="B1303" s="383" t="s">
        <v>1542</v>
      </c>
      <c r="C1303" s="383">
        <v>0.8</v>
      </c>
      <c r="D1303" s="17">
        <f>C1303*200</f>
        <v>160</v>
      </c>
      <c r="E1303" s="17" t="s">
        <v>15</v>
      </c>
    </row>
    <row ht="28.5" customHeight="1" x14ac:dyDescent="0.15" r="1304" spans="1:5">
      <c r="A1304" s="17">
        <v>56</v>
      </c>
      <c r="B1304" s="383" t="s">
        <v>1543</v>
      </c>
      <c r="C1304" s="383">
        <v>2</v>
      </c>
      <c r="D1304" s="17">
        <f>C1304*200</f>
        <v>400</v>
      </c>
      <c r="E1304" s="17" t="s">
        <v>15</v>
      </c>
    </row>
    <row ht="28.5" customHeight="1" x14ac:dyDescent="0.15" r="1305" spans="1:5">
      <c r="A1305" s="17">
        <v>57</v>
      </c>
      <c r="B1305" s="383" t="s">
        <v>1544</v>
      </c>
      <c r="C1305" s="383">
        <v>0.5</v>
      </c>
      <c r="D1305" s="17">
        <f>C1305*200</f>
        <v>100</v>
      </c>
      <c r="E1305" s="17" t="s">
        <v>15</v>
      </c>
    </row>
    <row ht="28.5" customHeight="1" x14ac:dyDescent="0.15" r="1306" spans="1:5">
      <c r="A1306" s="17">
        <v>58</v>
      </c>
      <c r="B1306" s="383" t="s">
        <v>1545</v>
      </c>
      <c r="C1306" s="383">
        <v>0.5</v>
      </c>
      <c r="D1306" s="17">
        <f>C1306*200</f>
        <v>100</v>
      </c>
      <c r="E1306" s="17" t="s">
        <v>15</v>
      </c>
    </row>
    <row ht="28.5" customHeight="1" x14ac:dyDescent="0.15" r="1307" spans="1:5">
      <c r="A1307" s="17">
        <v>59</v>
      </c>
      <c r="B1307" s="383" t="s">
        <v>1546</v>
      </c>
      <c r="C1307" s="383">
        <v>0.5</v>
      </c>
      <c r="D1307" s="17">
        <f>C1307*200</f>
        <v>100</v>
      </c>
      <c r="E1307" s="17" t="s">
        <v>15</v>
      </c>
    </row>
    <row ht="28.5" customHeight="1" x14ac:dyDescent="0.15" r="1308" spans="1:5">
      <c r="A1308" s="17">
        <v>60</v>
      </c>
      <c r="B1308" s="383" t="s">
        <v>1547</v>
      </c>
      <c r="C1308" s="383">
        <v>1</v>
      </c>
      <c r="D1308" s="17">
        <f>C1308*200</f>
        <v>200</v>
      </c>
      <c r="E1308" s="17" t="s">
        <v>15</v>
      </c>
    </row>
    <row ht="28.5" customHeight="1" x14ac:dyDescent="0.15" r="1309" spans="1:5">
      <c r="A1309" s="17">
        <v>61</v>
      </c>
      <c r="B1309" s="383" t="s">
        <v>1548</v>
      </c>
      <c r="C1309" s="383">
        <v>1.4</v>
      </c>
      <c r="D1309" s="17">
        <f>C1309*200</f>
        <v>280</v>
      </c>
      <c r="E1309" s="17" t="s">
        <v>15</v>
      </c>
    </row>
    <row ht="28.5" customHeight="1" x14ac:dyDescent="0.15" r="1310" spans="1:5">
      <c r="A1310" s="17">
        <v>62</v>
      </c>
      <c r="B1310" s="383" t="s">
        <v>1549</v>
      </c>
      <c r="C1310" s="383">
        <v>1</v>
      </c>
      <c r="D1310" s="17">
        <f>C1310*200</f>
        <v>200</v>
      </c>
      <c r="E1310" s="17" t="s">
        <v>15</v>
      </c>
    </row>
    <row ht="28.5" customHeight="1" x14ac:dyDescent="0.15" r="1311" spans="1:5">
      <c r="A1311" s="17">
        <v>63</v>
      </c>
      <c r="B1311" s="383" t="s">
        <v>1550</v>
      </c>
      <c r="C1311" s="383">
        <v>2.36</v>
      </c>
      <c r="D1311" s="17">
        <f>C1311*200</f>
        <v>472</v>
      </c>
      <c r="E1311" s="17" t="s">
        <v>15</v>
      </c>
    </row>
    <row ht="28.5" customHeight="1" x14ac:dyDescent="0.15" r="1312" spans="1:5">
      <c r="A1312" s="17">
        <v>64</v>
      </c>
      <c r="B1312" s="383" t="s">
        <v>1551</v>
      </c>
      <c r="C1312" s="383">
        <v>1.9</v>
      </c>
      <c r="D1312" s="17">
        <f>C1312*200</f>
        <v>380</v>
      </c>
      <c r="E1312" s="17" t="s">
        <v>15</v>
      </c>
    </row>
    <row ht="28.5" customHeight="1" x14ac:dyDescent="0.15" r="1313" spans="1:5">
      <c r="A1313" s="17">
        <v>65</v>
      </c>
      <c r="B1313" s="383" t="s">
        <v>1552</v>
      </c>
      <c r="C1313" s="383">
        <v>0.5</v>
      </c>
      <c r="D1313" s="17">
        <f>C1313*200</f>
        <v>100</v>
      </c>
      <c r="E1313" s="17" t="s">
        <v>15</v>
      </c>
    </row>
    <row ht="28.5" customHeight="1" x14ac:dyDescent="0.15" r="1314" spans="1:5">
      <c r="A1314" s="17">
        <v>66</v>
      </c>
      <c r="B1314" s="383" t="s">
        <v>1553</v>
      </c>
      <c r="C1314" s="383">
        <v>0.5</v>
      </c>
      <c r="D1314" s="17">
        <f>C1314*200</f>
        <v>100</v>
      </c>
      <c r="E1314" s="17" t="s">
        <v>15</v>
      </c>
    </row>
    <row ht="28.5" customHeight="1" x14ac:dyDescent="0.15" r="1315" spans="1:5">
      <c r="A1315" s="17">
        <v>67</v>
      </c>
      <c r="B1315" s="383" t="s">
        <v>1554</v>
      </c>
      <c r="C1315" s="383">
        <v>1</v>
      </c>
      <c r="D1315" s="17">
        <f>C1315*200</f>
        <v>200</v>
      </c>
      <c r="E1315" s="17" t="s">
        <v>15</v>
      </c>
    </row>
    <row ht="28.5" customHeight="1" x14ac:dyDescent="0.15" r="1316" spans="1:5">
      <c r="A1316" s="17">
        <v>68</v>
      </c>
      <c r="B1316" s="383" t="s">
        <v>1555</v>
      </c>
      <c r="C1316" s="383">
        <v>0.7</v>
      </c>
      <c r="D1316" s="17">
        <f>C1316*200</f>
        <v>140</v>
      </c>
      <c r="E1316" s="17" t="s">
        <v>15</v>
      </c>
    </row>
    <row ht="28.5" customHeight="1" x14ac:dyDescent="0.15" r="1317" spans="1:5">
      <c r="A1317" s="17">
        <v>69</v>
      </c>
      <c r="B1317" s="383" t="s">
        <v>1556</v>
      </c>
      <c r="C1317" s="383">
        <v>3</v>
      </c>
      <c r="D1317" s="17">
        <f>C1317*200</f>
        <v>600</v>
      </c>
      <c r="E1317" s="17" t="s">
        <v>15</v>
      </c>
    </row>
    <row ht="28.5" customHeight="1" x14ac:dyDescent="0.15" r="1318" spans="1:5">
      <c r="A1318" s="17">
        <v>70</v>
      </c>
      <c r="B1318" s="383" t="s">
        <v>1557</v>
      </c>
      <c r="C1318" s="383">
        <v>1</v>
      </c>
      <c r="D1318" s="17">
        <f>C1318*200</f>
        <v>200</v>
      </c>
      <c r="E1318" s="17" t="s">
        <v>15</v>
      </c>
    </row>
    <row ht="28.5" customHeight="1" x14ac:dyDescent="0.15" r="1319" spans="1:5">
      <c r="A1319" s="17">
        <v>71</v>
      </c>
      <c r="B1319" s="383" t="s">
        <v>1558</v>
      </c>
      <c r="C1319" s="383">
        <v>1.5</v>
      </c>
      <c r="D1319" s="17">
        <f>C1319*200</f>
        <v>300</v>
      </c>
      <c r="E1319" s="17" t="s">
        <v>15</v>
      </c>
    </row>
    <row ht="28.5" customHeight="1" x14ac:dyDescent="0.15" r="1320" spans="1:5">
      <c r="A1320" s="17">
        <v>72</v>
      </c>
      <c r="B1320" s="17" t="s">
        <v>1559</v>
      </c>
      <c r="C1320" s="17">
        <v>1.2</v>
      </c>
      <c r="D1320" s="17">
        <f>C1320*200</f>
        <v>240</v>
      </c>
      <c r="E1320" s="17" t="s">
        <v>15</v>
      </c>
    </row>
    <row ht="28.5" customHeight="1" x14ac:dyDescent="0.15" r="1321" spans="1:5">
      <c r="A1321" s="17">
        <v>73</v>
      </c>
      <c r="B1321" s="17" t="s">
        <v>1560</v>
      </c>
      <c r="C1321" s="17">
        <v>1.5</v>
      </c>
      <c r="D1321" s="17">
        <f>C1321*200</f>
        <v>300</v>
      </c>
      <c r="E1321" s="17" t="s">
        <v>15</v>
      </c>
    </row>
    <row ht="28.5" customHeight="1" x14ac:dyDescent="0.15" r="1322" spans="1:5">
      <c r="A1322" s="17">
        <v>74</v>
      </c>
      <c r="B1322" s="17" t="s">
        <v>1561</v>
      </c>
      <c r="C1322" s="17">
        <v>1.7</v>
      </c>
      <c r="D1322" s="17">
        <f>C1322*200</f>
        <v>340</v>
      </c>
      <c r="E1322" s="17" t="s">
        <v>15</v>
      </c>
    </row>
    <row ht="28.5" customHeight="1" x14ac:dyDescent="0.15" r="1323" spans="1:5">
      <c r="A1323" s="17">
        <v>75</v>
      </c>
      <c r="B1323" s="17" t="s">
        <v>1562</v>
      </c>
      <c r="C1323" s="17">
        <v>4.75</v>
      </c>
      <c r="D1323" s="17">
        <f>C1323*200</f>
        <v>950</v>
      </c>
      <c r="E1323" s="17" t="s">
        <v>15</v>
      </c>
    </row>
    <row ht="28.5" customHeight="1" x14ac:dyDescent="0.15" r="1324" spans="1:5">
      <c r="A1324" s="17">
        <v>76</v>
      </c>
      <c r="B1324" s="17" t="s">
        <v>1563</v>
      </c>
      <c r="C1324" s="17">
        <v>1</v>
      </c>
      <c r="D1324" s="17">
        <f>C1324*200</f>
        <v>200</v>
      </c>
      <c r="E1324" s="17" t="s">
        <v>15</v>
      </c>
    </row>
    <row ht="28.5" customHeight="1" x14ac:dyDescent="0.15" r="1325" spans="1:5">
      <c r="A1325" s="17">
        <v>77</v>
      </c>
      <c r="B1325" s="17" t="s">
        <v>1564</v>
      </c>
      <c r="C1325" s="17">
        <v>0.6</v>
      </c>
      <c r="D1325" s="17">
        <f>C1325*200</f>
        <v>120</v>
      </c>
      <c r="E1325" s="17" t="s">
        <v>15</v>
      </c>
    </row>
    <row ht="28.5" customHeight="1" x14ac:dyDescent="0.15" r="1326" spans="1:5">
      <c r="A1326" s="17">
        <v>78</v>
      </c>
      <c r="B1326" s="17" t="s">
        <v>1565</v>
      </c>
      <c r="C1326" s="17">
        <v>1.8</v>
      </c>
      <c r="D1326" s="17">
        <f>C1326*200</f>
        <v>360</v>
      </c>
      <c r="E1326" s="17" t="s">
        <v>15</v>
      </c>
    </row>
    <row ht="28.5" customHeight="1" x14ac:dyDescent="0.15" r="1327" spans="1:5">
      <c r="A1327" s="17">
        <v>79</v>
      </c>
      <c r="B1327" s="383" t="s">
        <v>1566</v>
      </c>
      <c r="C1327" s="383">
        <v>1.42</v>
      </c>
      <c r="D1327" s="17">
        <f>C1327*200</f>
        <v>284</v>
      </c>
      <c r="E1327" s="17" t="s">
        <v>15</v>
      </c>
    </row>
    <row ht="28.5" customHeight="1" x14ac:dyDescent="0.15" r="1328" spans="1:5">
      <c r="A1328" s="17">
        <v>80</v>
      </c>
      <c r="B1328" s="383" t="s">
        <v>1567</v>
      </c>
      <c r="C1328" s="383">
        <v>1.53</v>
      </c>
      <c r="D1328" s="17">
        <f>C1328*200</f>
        <v>306</v>
      </c>
      <c r="E1328" s="17" t="s">
        <v>15</v>
      </c>
    </row>
    <row ht="28.5" customHeight="1" x14ac:dyDescent="0.15" r="1329" spans="1:5">
      <c r="A1329" s="17">
        <v>81</v>
      </c>
      <c r="B1329" s="383" t="s">
        <v>1568</v>
      </c>
      <c r="C1329" s="383">
        <v>1</v>
      </c>
      <c r="D1329" s="17">
        <f>C1329*200</f>
        <v>200</v>
      </c>
      <c r="E1329" s="17" t="s">
        <v>15</v>
      </c>
    </row>
    <row ht="28.5" customHeight="1" x14ac:dyDescent="0.15" r="1330" spans="1:5">
      <c r="A1330" s="17">
        <v>82</v>
      </c>
      <c r="B1330" s="383" t="s">
        <v>1569</v>
      </c>
      <c r="C1330" s="383">
        <v>2</v>
      </c>
      <c r="D1330" s="17">
        <f>C1330*200</f>
        <v>400</v>
      </c>
      <c r="E1330" s="17" t="s">
        <v>15</v>
      </c>
    </row>
    <row ht="28.5" customHeight="1" x14ac:dyDescent="0.15" r="1331" spans="1:5">
      <c r="A1331" s="17">
        <v>83</v>
      </c>
      <c r="B1331" s="383" t="s">
        <v>1570</v>
      </c>
      <c r="C1331" s="383">
        <v>2</v>
      </c>
      <c r="D1331" s="17">
        <f>C1331*200</f>
        <v>400</v>
      </c>
      <c r="E1331" s="17" t="s">
        <v>15</v>
      </c>
    </row>
    <row ht="28.5" customHeight="1" x14ac:dyDescent="0.15" r="1332" spans="1:5">
      <c r="A1332" s="17">
        <v>84</v>
      </c>
      <c r="B1332" s="383" t="s">
        <v>1571</v>
      </c>
      <c r="C1332" s="383">
        <v>1</v>
      </c>
      <c r="D1332" s="17">
        <f>C1332*200</f>
        <v>200</v>
      </c>
      <c r="E1332" s="17" t="s">
        <v>15</v>
      </c>
    </row>
    <row ht="28.5" customHeight="1" x14ac:dyDescent="0.15" r="1333" spans="1:5">
      <c r="A1333" s="17">
        <v>85</v>
      </c>
      <c r="B1333" s="383" t="s">
        <v>1572</v>
      </c>
      <c r="C1333" s="383">
        <v>3.09</v>
      </c>
      <c r="D1333" s="17">
        <f>C1333*200</f>
        <v>618</v>
      </c>
      <c r="E1333" s="17" t="s">
        <v>15</v>
      </c>
    </row>
    <row ht="28.5" customHeight="1" x14ac:dyDescent="0.15" r="1334" spans="1:5">
      <c r="A1334" s="17">
        <v>86</v>
      </c>
      <c r="B1334" s="383" t="s">
        <v>1573</v>
      </c>
      <c r="C1334" s="383">
        <v>1.7</v>
      </c>
      <c r="D1334" s="17">
        <f>C1334*200</f>
        <v>340</v>
      </c>
      <c r="E1334" s="17" t="s">
        <v>15</v>
      </c>
    </row>
    <row ht="28.5" customHeight="1" x14ac:dyDescent="0.15" r="1335" spans="1:5">
      <c r="A1335" s="17">
        <v>87</v>
      </c>
      <c r="B1335" s="383" t="s">
        <v>1574</v>
      </c>
      <c r="C1335" s="383">
        <v>0.69</v>
      </c>
      <c r="D1335" s="17">
        <f>C1335*200</f>
        <v>138</v>
      </c>
      <c r="E1335" s="17" t="s">
        <v>15</v>
      </c>
    </row>
    <row ht="28.5" customHeight="1" x14ac:dyDescent="0.15" r="1336" spans="1:5">
      <c r="A1336" s="17">
        <v>88</v>
      </c>
      <c r="B1336" s="383" t="s">
        <v>1575</v>
      </c>
      <c r="C1336" s="383">
        <v>0.78</v>
      </c>
      <c r="D1336" s="17">
        <f>C1336*200</f>
        <v>156</v>
      </c>
      <c r="E1336" s="17" t="s">
        <v>15</v>
      </c>
    </row>
    <row ht="28.5" customHeight="1" x14ac:dyDescent="0.15" r="1337" spans="1:5">
      <c r="A1337" s="17">
        <v>89</v>
      </c>
      <c r="B1337" s="383" t="s">
        <v>1576</v>
      </c>
      <c r="C1337" s="383">
        <v>1.09</v>
      </c>
      <c r="D1337" s="17">
        <f>C1337*200</f>
        <v>218.00000000000003</v>
      </c>
      <c r="E1337" s="17" t="s">
        <v>15</v>
      </c>
    </row>
    <row ht="28.5" customHeight="1" x14ac:dyDescent="0.15" r="1338" spans="1:5">
      <c r="A1338" s="17">
        <v>90</v>
      </c>
      <c r="B1338" s="383" t="s">
        <v>1577</v>
      </c>
      <c r="C1338" s="383">
        <v>4.04</v>
      </c>
      <c r="D1338" s="17">
        <f>C1338*200</f>
        <v>808</v>
      </c>
      <c r="E1338" s="17" t="s">
        <v>15</v>
      </c>
    </row>
    <row ht="28.5" customHeight="1" x14ac:dyDescent="0.15" r="1339" spans="1:5">
      <c r="A1339" s="17">
        <v>91</v>
      </c>
      <c r="B1339" s="383" t="s">
        <v>1578</v>
      </c>
      <c r="C1339" s="383">
        <v>1.92</v>
      </c>
      <c r="D1339" s="17">
        <f>C1339*200</f>
        <v>384</v>
      </c>
      <c r="E1339" s="17" t="s">
        <v>15</v>
      </c>
    </row>
    <row ht="28.5" customHeight="1" x14ac:dyDescent="0.15" r="1340" spans="1:5">
      <c r="A1340" s="17">
        <v>92</v>
      </c>
      <c r="B1340" s="383" t="s">
        <v>1579</v>
      </c>
      <c r="C1340" s="383">
        <v>3.54</v>
      </c>
      <c r="D1340" s="17">
        <f>C1340*200</f>
        <v>708</v>
      </c>
      <c r="E1340" s="17" t="s">
        <v>15</v>
      </c>
    </row>
    <row ht="28.5" customHeight="1" x14ac:dyDescent="0.15" r="1341" spans="1:5">
      <c r="A1341" s="17">
        <v>93</v>
      </c>
      <c r="B1341" s="383" t="s">
        <v>1580</v>
      </c>
      <c r="C1341" s="383">
        <v>2.23</v>
      </c>
      <c r="D1341" s="17">
        <f>C1341*200</f>
        <v>446</v>
      </c>
      <c r="E1341" s="17" t="s">
        <v>15</v>
      </c>
    </row>
    <row ht="28.5" customHeight="1" x14ac:dyDescent="0.15" r="1342" spans="1:5">
      <c r="A1342" s="17">
        <v>94</v>
      </c>
      <c r="B1342" s="383" t="s">
        <v>1581</v>
      </c>
      <c r="C1342" s="383">
        <v>2.7</v>
      </c>
      <c r="D1342" s="17">
        <f>C1342*200</f>
        <v>540</v>
      </c>
      <c r="E1342" s="17" t="s">
        <v>15</v>
      </c>
    </row>
    <row ht="28.5" customHeight="1" x14ac:dyDescent="0.15" r="1343" spans="1:5">
      <c r="A1343" s="17">
        <v>95</v>
      </c>
      <c r="B1343" s="383" t="s">
        <v>1582</v>
      </c>
      <c r="C1343" s="383">
        <v>1.67</v>
      </c>
      <c r="D1343" s="17">
        <f>C1343*200</f>
        <v>334</v>
      </c>
      <c r="E1343" s="17" t="s">
        <v>15</v>
      </c>
    </row>
    <row ht="28.5" customHeight="1" x14ac:dyDescent="0.15" r="1344" spans="1:5">
      <c r="A1344" s="17">
        <v>96</v>
      </c>
      <c r="B1344" s="383" t="s">
        <v>1583</v>
      </c>
      <c r="C1344" s="383">
        <v>2.77</v>
      </c>
      <c r="D1344" s="17">
        <f>C1344*200</f>
        <v>554</v>
      </c>
      <c r="E1344" s="17" t="s">
        <v>15</v>
      </c>
    </row>
    <row ht="28.5" customHeight="1" x14ac:dyDescent="0.15" r="1345" spans="1:5">
      <c r="A1345" s="17">
        <v>97</v>
      </c>
      <c r="B1345" s="383" t="s">
        <v>1584</v>
      </c>
      <c r="C1345" s="383">
        <v>2</v>
      </c>
      <c r="D1345" s="17">
        <f>C1345*200</f>
        <v>400</v>
      </c>
      <c r="E1345" s="17" t="s">
        <v>15</v>
      </c>
    </row>
    <row ht="28.5" customHeight="1" x14ac:dyDescent="0.15" r="1346" spans="1:5">
      <c r="A1346" s="17">
        <v>98</v>
      </c>
      <c r="B1346" s="361" t="s">
        <v>1585</v>
      </c>
      <c r="C1346" s="383">
        <v>1.62</v>
      </c>
      <c r="D1346" s="17">
        <f>C1346*200</f>
        <v>324</v>
      </c>
      <c r="E1346" s="17" t="s">
        <v>15</v>
      </c>
    </row>
    <row ht="28.5" customHeight="1" x14ac:dyDescent="0.15" r="1347" spans="1:5">
      <c r="A1347" s="17">
        <v>99</v>
      </c>
      <c r="B1347" s="383" t="s">
        <v>1586</v>
      </c>
      <c r="C1347" s="383">
        <v>2.2</v>
      </c>
      <c r="D1347" s="17">
        <f>C1347*200</f>
        <v>440.00000000000006</v>
      </c>
      <c r="E1347" s="17" t="s">
        <v>15</v>
      </c>
    </row>
    <row ht="28.5" customHeight="1" x14ac:dyDescent="0.15" r="1348" spans="1:5">
      <c r="A1348" s="17">
        <v>100</v>
      </c>
      <c r="B1348" s="383" t="s">
        <v>1587</v>
      </c>
      <c r="C1348" s="383">
        <v>1.55</v>
      </c>
      <c r="D1348" s="17">
        <f>C1348*200</f>
        <v>310</v>
      </c>
      <c r="E1348" s="17" t="s">
        <v>15</v>
      </c>
    </row>
    <row ht="28.5" customHeight="1" x14ac:dyDescent="0.15" r="1349" spans="1:5">
      <c r="A1349" s="17">
        <v>101</v>
      </c>
      <c r="B1349" s="383" t="s">
        <v>1588</v>
      </c>
      <c r="C1349" s="383">
        <v>2.3</v>
      </c>
      <c r="D1349" s="17">
        <f>C1349*200</f>
        <v>459.99999999999994</v>
      </c>
      <c r="E1349" s="17" t="s">
        <v>15</v>
      </c>
    </row>
    <row ht="28.5" customHeight="1" x14ac:dyDescent="0.15" r="1350" spans="1:5">
      <c r="A1350" s="17">
        <v>102</v>
      </c>
      <c r="B1350" s="383" t="s">
        <v>1589</v>
      </c>
      <c r="C1350" s="383">
        <v>1.5</v>
      </c>
      <c r="D1350" s="17">
        <f>C1350*200</f>
        <v>300</v>
      </c>
      <c r="E1350" s="17" t="s">
        <v>15</v>
      </c>
    </row>
    <row ht="28.5" customHeight="1" x14ac:dyDescent="0.15" r="1351" spans="1:5">
      <c r="A1351" s="17">
        <v>103</v>
      </c>
      <c r="B1351" s="383" t="s">
        <v>1590</v>
      </c>
      <c r="C1351" s="383">
        <v>4</v>
      </c>
      <c r="D1351" s="17">
        <f>C1351*200</f>
        <v>800</v>
      </c>
      <c r="E1351" s="17" t="s">
        <v>15</v>
      </c>
    </row>
    <row ht="28.5" customHeight="1" x14ac:dyDescent="0.15" r="1352" spans="1:5">
      <c r="A1352" s="17">
        <v>104</v>
      </c>
      <c r="B1352" s="383" t="s">
        <v>1591</v>
      </c>
      <c r="C1352" s="383">
        <v>3</v>
      </c>
      <c r="D1352" s="17">
        <f>C1352*200</f>
        <v>600</v>
      </c>
      <c r="E1352" s="17" t="s">
        <v>15</v>
      </c>
    </row>
    <row ht="28.5" customHeight="1" x14ac:dyDescent="0.15" r="1353" spans="1:5">
      <c r="A1353" s="17">
        <v>105</v>
      </c>
      <c r="B1353" s="383" t="s">
        <v>1592</v>
      </c>
      <c r="C1353" s="383">
        <v>2</v>
      </c>
      <c r="D1353" s="17">
        <f>C1353*200</f>
        <v>400</v>
      </c>
      <c r="E1353" s="17" t="s">
        <v>15</v>
      </c>
    </row>
    <row ht="28.5" customHeight="1" x14ac:dyDescent="0.15" r="1354" spans="1:5">
      <c r="A1354" s="17">
        <v>106</v>
      </c>
      <c r="B1354" s="383" t="s">
        <v>1593</v>
      </c>
      <c r="C1354" s="383">
        <v>2.6</v>
      </c>
      <c r="D1354" s="17">
        <f>C1354*200</f>
        <v>520</v>
      </c>
      <c r="E1354" s="17" t="s">
        <v>15</v>
      </c>
    </row>
    <row ht="28.5" customHeight="1" x14ac:dyDescent="0.15" r="1355" spans="1:5">
      <c r="A1355" s="17">
        <v>107</v>
      </c>
      <c r="B1355" s="383" t="s">
        <v>1594</v>
      </c>
      <c r="C1355" s="383">
        <v>3.1</v>
      </c>
      <c r="D1355" s="17">
        <f>C1355*200</f>
        <v>620</v>
      </c>
      <c r="E1355" s="17" t="s">
        <v>15</v>
      </c>
    </row>
    <row ht="28.5" customHeight="1" x14ac:dyDescent="0.15" r="1356" spans="1:5">
      <c r="A1356" s="17">
        <v>108</v>
      </c>
      <c r="B1356" s="383" t="s">
        <v>1595</v>
      </c>
      <c r="C1356" s="383">
        <v>2.3</v>
      </c>
      <c r="D1356" s="17">
        <f>C1356*200</f>
        <v>459.99999999999994</v>
      </c>
      <c r="E1356" s="17" t="s">
        <v>15</v>
      </c>
    </row>
    <row ht="28.5" customHeight="1" x14ac:dyDescent="0.15" r="1357" spans="1:5">
      <c r="A1357" s="17">
        <v>109</v>
      </c>
      <c r="B1357" s="383" t="s">
        <v>1596</v>
      </c>
      <c r="C1357" s="383">
        <v>0.5</v>
      </c>
      <c r="D1357" s="17">
        <f>C1357*200</f>
        <v>100</v>
      </c>
      <c r="E1357" s="17" t="s">
        <v>15</v>
      </c>
    </row>
    <row ht="28.5" customHeight="1" x14ac:dyDescent="0.15" r="1358" spans="1:5">
      <c r="A1358" s="17">
        <v>110</v>
      </c>
      <c r="B1358" s="383" t="s">
        <v>1597</v>
      </c>
      <c r="C1358" s="383">
        <v>1.1</v>
      </c>
      <c r="D1358" s="17">
        <f>C1358*200</f>
        <v>220.00000000000003</v>
      </c>
      <c r="E1358" s="17" t="s">
        <v>15</v>
      </c>
    </row>
    <row ht="28.5" customHeight="1" x14ac:dyDescent="0.15" r="1359" spans="1:5">
      <c r="A1359" s="17">
        <v>111</v>
      </c>
      <c r="B1359" s="383" t="s">
        <v>1598</v>
      </c>
      <c r="C1359" s="383">
        <v>1.2</v>
      </c>
      <c r="D1359" s="17">
        <f>C1359*200</f>
        <v>240</v>
      </c>
      <c r="E1359" s="17" t="s">
        <v>15</v>
      </c>
    </row>
    <row ht="28.5" customHeight="1" x14ac:dyDescent="0.15" r="1360" spans="1:5">
      <c r="A1360" s="17">
        <v>112</v>
      </c>
      <c r="B1360" s="383" t="s">
        <v>1599</v>
      </c>
      <c r="C1360" s="383">
        <v>1.19</v>
      </c>
      <c r="D1360" s="17">
        <f>C1360*200</f>
        <v>238</v>
      </c>
      <c r="E1360" s="17" t="s">
        <v>15</v>
      </c>
    </row>
    <row ht="28.5" customHeight="1" x14ac:dyDescent="0.15" r="1361" spans="1:5">
      <c r="A1361" s="17">
        <v>113</v>
      </c>
      <c r="B1361" s="383" t="s">
        <v>1600</v>
      </c>
      <c r="C1361" s="383">
        <v>1.94</v>
      </c>
      <c r="D1361" s="17">
        <f>C1361*200</f>
        <v>388</v>
      </c>
      <c r="E1361" s="17" t="s">
        <v>15</v>
      </c>
    </row>
    <row ht="28.5" customHeight="1" x14ac:dyDescent="0.15" r="1362" spans="1:5">
      <c r="A1362" s="17">
        <v>114</v>
      </c>
      <c r="B1362" s="383" t="s">
        <v>1601</v>
      </c>
      <c r="C1362" s="383">
        <v>0.6</v>
      </c>
      <c r="D1362" s="17">
        <f>C1362*200</f>
        <v>120</v>
      </c>
      <c r="E1362" s="17" t="s">
        <v>15</v>
      </c>
    </row>
    <row ht="28.5" customHeight="1" x14ac:dyDescent="0.15" r="1363" spans="1:5">
      <c r="A1363" s="17">
        <v>115</v>
      </c>
      <c r="B1363" s="383" t="s">
        <v>1602</v>
      </c>
      <c r="C1363" s="383">
        <v>1</v>
      </c>
      <c r="D1363" s="17">
        <f>C1363*200</f>
        <v>200</v>
      </c>
      <c r="E1363" s="17" t="s">
        <v>15</v>
      </c>
    </row>
    <row ht="28.5" customHeight="1" x14ac:dyDescent="0.15" r="1364" spans="1:5">
      <c r="A1364" s="17">
        <v>116</v>
      </c>
      <c r="B1364" s="383" t="s">
        <v>1603</v>
      </c>
      <c r="C1364" s="383">
        <v>1</v>
      </c>
      <c r="D1364" s="17">
        <f>C1364*200</f>
        <v>200</v>
      </c>
      <c r="E1364" s="17" t="s">
        <v>15</v>
      </c>
    </row>
    <row ht="28.5" customHeight="1" x14ac:dyDescent="0.15" r="1365" spans="1:5">
      <c r="A1365" s="17">
        <v>117</v>
      </c>
      <c r="B1365" s="383" t="s">
        <v>1604</v>
      </c>
      <c r="C1365" s="383">
        <v>2.59</v>
      </c>
      <c r="D1365" s="17">
        <f>C1365*200</f>
        <v>518</v>
      </c>
      <c r="E1365" s="17" t="s">
        <v>15</v>
      </c>
    </row>
    <row ht="28.5" customHeight="1" x14ac:dyDescent="0.15" r="1366" spans="1:5">
      <c r="A1366" s="17">
        <v>118</v>
      </c>
      <c r="B1366" s="383" t="s">
        <v>1605</v>
      </c>
      <c r="C1366" s="383">
        <v>1.7</v>
      </c>
      <c r="D1366" s="17">
        <f>C1366*200</f>
        <v>340</v>
      </c>
      <c r="E1366" s="17" t="s">
        <v>15</v>
      </c>
    </row>
    <row ht="28.5" customHeight="1" x14ac:dyDescent="0.15" r="1367" spans="1:5">
      <c r="A1367" s="17">
        <v>119</v>
      </c>
      <c r="B1367" s="383" t="s">
        <v>1606</v>
      </c>
      <c r="C1367" s="383">
        <v>1.37</v>
      </c>
      <c r="D1367" s="17">
        <f>C1367*200</f>
        <v>274</v>
      </c>
      <c r="E1367" s="17" t="s">
        <v>15</v>
      </c>
    </row>
    <row ht="28.5" customHeight="1" x14ac:dyDescent="0.15" r="1368" spans="1:5">
      <c r="A1368" s="17">
        <v>120</v>
      </c>
      <c r="B1368" s="383" t="s">
        <v>1607</v>
      </c>
      <c r="C1368" s="383">
        <v>1.3</v>
      </c>
      <c r="D1368" s="17">
        <f>C1368*200</f>
        <v>260</v>
      </c>
      <c r="E1368" s="17" t="s">
        <v>15</v>
      </c>
    </row>
    <row ht="28.5" customHeight="1" x14ac:dyDescent="0.15" r="1369" spans="1:5">
      <c r="A1369" s="17">
        <v>121</v>
      </c>
      <c r="B1369" s="383" t="s">
        <v>1608</v>
      </c>
      <c r="C1369" s="383">
        <v>5.28</v>
      </c>
      <c r="D1369" s="17">
        <f>C1369*200</f>
        <v>1056</v>
      </c>
      <c r="E1369" s="17" t="s">
        <v>15</v>
      </c>
    </row>
    <row ht="28.5" customHeight="1" x14ac:dyDescent="0.15" r="1370" spans="1:5">
      <c r="A1370" s="17">
        <v>122</v>
      </c>
      <c r="B1370" s="383" t="s">
        <v>1605</v>
      </c>
      <c r="C1370" s="383">
        <v>0.81</v>
      </c>
      <c r="D1370" s="17">
        <f>C1370*200</f>
        <v>162</v>
      </c>
      <c r="E1370" s="17" t="s">
        <v>15</v>
      </c>
    </row>
    <row ht="28.5" customHeight="1" x14ac:dyDescent="0.15" r="1371" spans="1:5">
      <c r="A1371" s="17">
        <v>123</v>
      </c>
      <c r="B1371" s="383" t="s">
        <v>1503</v>
      </c>
      <c r="C1371" s="383">
        <v>1.5</v>
      </c>
      <c r="D1371" s="17">
        <f>C1371*200</f>
        <v>300</v>
      </c>
      <c r="E1371" s="17" t="s">
        <v>15</v>
      </c>
    </row>
    <row ht="28.5" customHeight="1" x14ac:dyDescent="0.15" r="1372" spans="1:5">
      <c r="A1372" s="17">
        <v>124</v>
      </c>
      <c r="B1372" s="383" t="s">
        <v>1609</v>
      </c>
      <c r="C1372" s="383">
        <v>0.69</v>
      </c>
      <c r="D1372" s="17">
        <f>C1372*200</f>
        <v>138</v>
      </c>
      <c r="E1372" s="17" t="s">
        <v>15</v>
      </c>
    </row>
    <row ht="28.5" customHeight="1" x14ac:dyDescent="0.15" r="1373" spans="1:5">
      <c r="A1373" s="17">
        <v>125</v>
      </c>
      <c r="B1373" s="383" t="s">
        <v>1610</v>
      </c>
      <c r="C1373" s="383">
        <v>1.58</v>
      </c>
      <c r="D1373" s="17">
        <f>C1373*200</f>
        <v>316</v>
      </c>
      <c r="E1373" s="17" t="s">
        <v>15</v>
      </c>
    </row>
    <row ht="28.5" customHeight="1" x14ac:dyDescent="0.15" r="1374" spans="1:5">
      <c r="A1374" s="17">
        <v>126</v>
      </c>
      <c r="B1374" s="383" t="s">
        <v>1611</v>
      </c>
      <c r="C1374" s="383">
        <v>1.14</v>
      </c>
      <c r="D1374" s="17">
        <f>C1374*200</f>
        <v>227.99999999999997</v>
      </c>
      <c r="E1374" s="17" t="s">
        <v>15</v>
      </c>
    </row>
    <row ht="28.5" customHeight="1" x14ac:dyDescent="0.15" r="1375" spans="1:5">
      <c r="A1375" s="17">
        <v>127</v>
      </c>
      <c r="B1375" s="383" t="s">
        <v>1612</v>
      </c>
      <c r="C1375" s="383">
        <v>0.97</v>
      </c>
      <c r="D1375" s="17">
        <f>C1375*200</f>
        <v>194</v>
      </c>
      <c r="E1375" s="17" t="s">
        <v>15</v>
      </c>
    </row>
    <row ht="28.5" customHeight="1" x14ac:dyDescent="0.15" r="1376" spans="1:5">
      <c r="A1376" s="17">
        <v>128</v>
      </c>
      <c r="B1376" s="383" t="s">
        <v>1503</v>
      </c>
      <c r="C1376" s="383">
        <v>0.62</v>
      </c>
      <c r="D1376" s="17">
        <f>C1376*200</f>
        <v>124</v>
      </c>
      <c r="E1376" s="17" t="s">
        <v>15</v>
      </c>
    </row>
    <row ht="28.5" customHeight="1" x14ac:dyDescent="0.15" r="1377" spans="1:5">
      <c r="A1377" s="17">
        <v>129</v>
      </c>
      <c r="B1377" s="383" t="s">
        <v>1613</v>
      </c>
      <c r="C1377" s="383">
        <v>1</v>
      </c>
      <c r="D1377" s="17">
        <f>C1377*200</f>
        <v>200</v>
      </c>
      <c r="E1377" s="17" t="s">
        <v>15</v>
      </c>
    </row>
    <row ht="28.5" customHeight="1" x14ac:dyDescent="0.15" r="1378" spans="1:5">
      <c r="A1378" s="17">
        <v>130</v>
      </c>
      <c r="B1378" s="383" t="s">
        <v>1614</v>
      </c>
      <c r="C1378" s="383">
        <v>1.06</v>
      </c>
      <c r="D1378" s="17">
        <f>C1378*200</f>
        <v>212</v>
      </c>
      <c r="E1378" s="17" t="s">
        <v>15</v>
      </c>
    </row>
    <row ht="28.5" customHeight="1" x14ac:dyDescent="0.15" r="1379" spans="1:5">
      <c r="A1379" s="17">
        <v>131</v>
      </c>
      <c r="B1379" s="383" t="s">
        <v>1615</v>
      </c>
      <c r="C1379" s="383">
        <v>1.27</v>
      </c>
      <c r="D1379" s="17">
        <f>C1379*200</f>
        <v>254</v>
      </c>
      <c r="E1379" s="17" t="s">
        <v>15</v>
      </c>
    </row>
    <row ht="28.5" customHeight="1" x14ac:dyDescent="0.15" r="1380" spans="1:5">
      <c r="A1380" s="17">
        <v>132</v>
      </c>
      <c r="B1380" s="383" t="s">
        <v>1616</v>
      </c>
      <c r="C1380" s="383">
        <v>0.51</v>
      </c>
      <c r="D1380" s="17">
        <f>C1380*200</f>
        <v>102</v>
      </c>
      <c r="E1380" s="17" t="s">
        <v>15</v>
      </c>
    </row>
    <row ht="28.5" customHeight="1" x14ac:dyDescent="0.15" r="1381" spans="1:5">
      <c r="A1381" s="17">
        <v>133</v>
      </c>
      <c r="B1381" s="383" t="s">
        <v>1617</v>
      </c>
      <c r="C1381" s="383">
        <v>1.5</v>
      </c>
      <c r="D1381" s="17">
        <f>C1381*200</f>
        <v>300</v>
      </c>
      <c r="E1381" s="17" t="s">
        <v>15</v>
      </c>
    </row>
    <row ht="28.5" customHeight="1" x14ac:dyDescent="0.15" r="1382" spans="1:5">
      <c r="A1382" s="17">
        <v>134</v>
      </c>
      <c r="B1382" s="383" t="s">
        <v>1618</v>
      </c>
      <c r="C1382" s="383">
        <v>2.5</v>
      </c>
      <c r="D1382" s="17">
        <f>C1382*200</f>
        <v>500</v>
      </c>
      <c r="E1382" s="17" t="s">
        <v>15</v>
      </c>
    </row>
    <row ht="28.5" customHeight="1" x14ac:dyDescent="0.15" r="1383" spans="1:5">
      <c r="A1383" s="17">
        <v>135</v>
      </c>
      <c r="B1383" s="383" t="s">
        <v>1619</v>
      </c>
      <c r="C1383" s="383">
        <v>1.2</v>
      </c>
      <c r="D1383" s="17">
        <f>C1383*200</f>
        <v>240</v>
      </c>
      <c r="E1383" s="17" t="s">
        <v>15</v>
      </c>
    </row>
    <row ht="28.5" customHeight="1" x14ac:dyDescent="0.15" r="1384" spans="1:5">
      <c r="A1384" s="17">
        <v>136</v>
      </c>
      <c r="B1384" s="383" t="s">
        <v>1620</v>
      </c>
      <c r="C1384" s="383">
        <v>2</v>
      </c>
      <c r="D1384" s="17">
        <f>C1384*200</f>
        <v>400</v>
      </c>
      <c r="E1384" s="17" t="s">
        <v>15</v>
      </c>
    </row>
    <row ht="28.5" customHeight="1" x14ac:dyDescent="0.15" r="1385" spans="1:5">
      <c r="A1385" s="17">
        <v>137</v>
      </c>
      <c r="B1385" s="383" t="s">
        <v>1621</v>
      </c>
      <c r="C1385" s="383">
        <v>1.4</v>
      </c>
      <c r="D1385" s="17">
        <f>C1385*200</f>
        <v>280</v>
      </c>
      <c r="E1385" s="17" t="s">
        <v>15</v>
      </c>
    </row>
    <row ht="28.5" customHeight="1" x14ac:dyDescent="0.15" r="1386" spans="1:5">
      <c r="A1386" s="17">
        <v>138</v>
      </c>
      <c r="B1386" s="383" t="s">
        <v>1622</v>
      </c>
      <c r="C1386" s="383">
        <v>1.6</v>
      </c>
      <c r="D1386" s="17">
        <f>C1386*200</f>
        <v>320</v>
      </c>
      <c r="E1386" s="17" t="s">
        <v>15</v>
      </c>
    </row>
    <row ht="28.5" customHeight="1" x14ac:dyDescent="0.15" r="1387" spans="1:5">
      <c r="A1387" s="17">
        <v>139</v>
      </c>
      <c r="B1387" s="383" t="s">
        <v>1623</v>
      </c>
      <c r="C1387" s="383">
        <v>0.63</v>
      </c>
      <c r="D1387" s="17">
        <f>C1387*200</f>
        <v>126</v>
      </c>
      <c r="E1387" s="17" t="s">
        <v>15</v>
      </c>
    </row>
    <row ht="28.5" customHeight="1" x14ac:dyDescent="0.15" r="1388" spans="1:5">
      <c r="A1388" s="17">
        <v>140</v>
      </c>
      <c r="B1388" s="383" t="s">
        <v>1624</v>
      </c>
      <c r="C1388" s="383">
        <v>1.78</v>
      </c>
      <c r="D1388" s="17">
        <f>C1388*200</f>
        <v>356</v>
      </c>
      <c r="E1388" s="17" t="s">
        <v>15</v>
      </c>
    </row>
    <row ht="28.5" customHeight="1" x14ac:dyDescent="0.15" r="1389" spans="1:5">
      <c r="A1389" s="17">
        <v>141</v>
      </c>
      <c r="B1389" s="383" t="s">
        <v>1625</v>
      </c>
      <c r="C1389" s="383">
        <v>1</v>
      </c>
      <c r="D1389" s="17">
        <f>C1389*200</f>
        <v>200</v>
      </c>
      <c r="E1389" s="17" t="s">
        <v>15</v>
      </c>
    </row>
    <row ht="28.5" customHeight="1" x14ac:dyDescent="0.15" r="1390" spans="1:5">
      <c r="A1390" s="17">
        <v>142</v>
      </c>
      <c r="B1390" s="383" t="s">
        <v>1626</v>
      </c>
      <c r="C1390" s="383">
        <v>1.49</v>
      </c>
      <c r="D1390" s="17">
        <f>C1390*200</f>
        <v>298</v>
      </c>
      <c r="E1390" s="17" t="s">
        <v>15</v>
      </c>
    </row>
    <row ht="28.5" customHeight="1" x14ac:dyDescent="0.15" r="1391" spans="1:5">
      <c r="A1391" s="17">
        <v>143</v>
      </c>
      <c r="B1391" s="383" t="s">
        <v>1627</v>
      </c>
      <c r="C1391" s="383">
        <v>1.6</v>
      </c>
      <c r="D1391" s="17">
        <f>C1391*200</f>
        <v>320</v>
      </c>
      <c r="E1391" s="17" t="s">
        <v>15</v>
      </c>
    </row>
    <row ht="28.5" customHeight="1" x14ac:dyDescent="0.15" r="1392" spans="1:5">
      <c r="A1392" s="17">
        <v>144</v>
      </c>
      <c r="B1392" s="383" t="s">
        <v>1628</v>
      </c>
      <c r="C1392" s="383">
        <v>3.6</v>
      </c>
      <c r="D1392" s="17">
        <f>C1392*200</f>
        <v>720</v>
      </c>
      <c r="E1392" s="17" t="s">
        <v>15</v>
      </c>
    </row>
    <row ht="28.5" customHeight="1" x14ac:dyDescent="0.15" r="1393" spans="1:5">
      <c r="A1393" s="17">
        <v>145</v>
      </c>
      <c r="B1393" s="383" t="s">
        <v>1629</v>
      </c>
      <c r="C1393" s="383">
        <v>5.1</v>
      </c>
      <c r="D1393" s="17">
        <f>C1393*200</f>
        <v>1019.9999999999999</v>
      </c>
      <c r="E1393" s="17" t="s">
        <v>15</v>
      </c>
    </row>
    <row ht="28.5" customHeight="1" x14ac:dyDescent="0.15" r="1394" spans="1:5">
      <c r="A1394" s="17">
        <v>146</v>
      </c>
      <c r="B1394" s="383" t="s">
        <v>1630</v>
      </c>
      <c r="C1394" s="383">
        <v>1.56</v>
      </c>
      <c r="D1394" s="17">
        <f>C1394*200</f>
        <v>312</v>
      </c>
      <c r="E1394" s="17" t="s">
        <v>15</v>
      </c>
    </row>
    <row ht="28.5" customHeight="1" x14ac:dyDescent="0.15" r="1395" spans="1:5">
      <c r="A1395" s="17">
        <v>147</v>
      </c>
      <c r="B1395" s="383" t="s">
        <v>1631</v>
      </c>
      <c r="C1395" s="383">
        <v>0.6</v>
      </c>
      <c r="D1395" s="17">
        <f>C1395*200</f>
        <v>120</v>
      </c>
      <c r="E1395" s="17" t="s">
        <v>15</v>
      </c>
    </row>
    <row ht="28.5" customHeight="1" x14ac:dyDescent="0.15" r="1396" spans="1:5">
      <c r="A1396" s="17">
        <v>148</v>
      </c>
      <c r="B1396" s="383" t="s">
        <v>1632</v>
      </c>
      <c r="C1396" s="383">
        <v>2.6</v>
      </c>
      <c r="D1396" s="17">
        <f>C1396*200</f>
        <v>520</v>
      </c>
      <c r="E1396" s="17" t="s">
        <v>15</v>
      </c>
    </row>
    <row ht="28.5" customHeight="1" x14ac:dyDescent="0.15" r="1397" spans="1:5">
      <c r="A1397" s="17">
        <v>149</v>
      </c>
      <c r="B1397" s="383" t="s">
        <v>1633</v>
      </c>
      <c r="C1397" s="383">
        <v>1.2</v>
      </c>
      <c r="D1397" s="17">
        <f>C1397*200</f>
        <v>240</v>
      </c>
      <c r="E1397" s="17" t="s">
        <v>15</v>
      </c>
    </row>
    <row ht="28.5" customHeight="1" x14ac:dyDescent="0.15" r="1398" spans="1:5">
      <c r="A1398" s="17">
        <v>150</v>
      </c>
      <c r="B1398" s="383" t="s">
        <v>1634</v>
      </c>
      <c r="C1398" s="383">
        <v>1.22</v>
      </c>
      <c r="D1398" s="17">
        <f>C1398*200</f>
        <v>244</v>
      </c>
      <c r="E1398" s="17" t="s">
        <v>15</v>
      </c>
    </row>
    <row ht="28.5" customHeight="1" x14ac:dyDescent="0.15" r="1399" spans="1:5">
      <c r="A1399" s="17">
        <v>151</v>
      </c>
      <c r="B1399" s="383" t="s">
        <v>1635</v>
      </c>
      <c r="C1399" s="383">
        <v>2.1</v>
      </c>
      <c r="D1399" s="17">
        <f>C1399*200</f>
        <v>420</v>
      </c>
      <c r="E1399" s="17" t="s">
        <v>15</v>
      </c>
    </row>
    <row ht="28.5" customHeight="1" x14ac:dyDescent="0.15" r="1400" spans="1:5">
      <c r="A1400" s="17">
        <v>152</v>
      </c>
      <c r="B1400" s="383" t="s">
        <v>1636</v>
      </c>
      <c r="C1400" s="383">
        <v>1.61</v>
      </c>
      <c r="D1400" s="17">
        <f>C1400*200</f>
        <v>322</v>
      </c>
      <c r="E1400" s="17" t="s">
        <v>15</v>
      </c>
    </row>
    <row ht="28.5" customHeight="1" x14ac:dyDescent="0.15" r="1401" spans="1:5">
      <c r="A1401" s="17">
        <v>153</v>
      </c>
      <c r="B1401" s="383" t="s">
        <v>1637</v>
      </c>
      <c r="C1401" s="383">
        <v>1.64</v>
      </c>
      <c r="D1401" s="17">
        <f>C1401*200</f>
        <v>328</v>
      </c>
      <c r="E1401" s="17" t="s">
        <v>15</v>
      </c>
    </row>
    <row ht="28.5" customHeight="1" x14ac:dyDescent="0.15" r="1402" spans="1:5">
      <c r="A1402" s="17">
        <v>154</v>
      </c>
      <c r="B1402" s="383" t="s">
        <v>1638</v>
      </c>
      <c r="C1402" s="383">
        <v>1.9</v>
      </c>
      <c r="D1402" s="17">
        <f>C1402*200</f>
        <v>380</v>
      </c>
      <c r="E1402" s="17" t="s">
        <v>15</v>
      </c>
    </row>
    <row ht="28.5" customHeight="1" x14ac:dyDescent="0.15" r="1403" spans="1:5">
      <c r="A1403" s="1931" t="s">
        <v>17</v>
      </c>
      <c r="B1403" s="1930"/>
      <c r="C1403" s="17">
        <f>SUM(C1249:C1402)</f>
        <v>261.9299999999999</v>
      </c>
      <c r="D1403" s="17">
        <f>SUM(D1249:D1402)</f>
        <v>52386</v>
      </c>
      <c r="E1403" s="17"/>
    </row>
    <row ht="40.0" customHeight="1" x14ac:dyDescent="0.15" r="1404" spans="1:5">
      <c r="A1404" s="1927" t="s">
        <v>1639</v>
      </c>
      <c r="B1404" s="1927"/>
      <c r="C1404" s="1927"/>
      <c r="D1404" s="1927"/>
      <c r="E1404" s="1927"/>
    </row>
    <row ht="27.6" customHeight="1" x14ac:dyDescent="0.15" r="1405" spans="1:5">
      <c r="A1405" s="1928" t="s">
        <v>60</v>
      </c>
      <c r="B1405" s="1928"/>
      <c r="C1405" s="1928"/>
      <c r="D1405" s="1928"/>
      <c r="E1405" s="1928"/>
    </row>
    <row ht="30.6" customHeight="1" x14ac:dyDescent="0.15" r="1406" spans="1:5">
      <c r="A1406" s="5" t="s">
        <v>24</v>
      </c>
      <c r="B1406" s="5" t="s">
        <v>25</v>
      </c>
      <c r="C1406" s="5" t="s">
        <v>3</v>
      </c>
      <c r="D1406" s="5" t="s">
        <v>26</v>
      </c>
      <c r="E1406" s="5" t="s">
        <v>27</v>
      </c>
    </row>
    <row ht="28.5" customHeight="1" x14ac:dyDescent="0.15" r="1407" spans="1:5">
      <c r="A1407" s="17">
        <v>1</v>
      </c>
      <c r="B1407" s="669" t="s">
        <v>1640</v>
      </c>
      <c r="C1407" s="17">
        <v>1.5</v>
      </c>
      <c r="D1407" s="17">
        <f>C1407*200</f>
        <v>300</v>
      </c>
      <c r="E1407" s="17" t="s">
        <v>8</v>
      </c>
    </row>
    <row ht="28.5" customHeight="1" x14ac:dyDescent="0.15" r="1408" spans="1:5">
      <c r="A1408" s="17">
        <v>2</v>
      </c>
      <c r="B1408" s="669" t="s">
        <v>1641</v>
      </c>
      <c r="C1408" s="17">
        <v>1.2</v>
      </c>
      <c r="D1408" s="17">
        <f>C1408*200</f>
        <v>240</v>
      </c>
      <c r="E1408" s="17" t="s">
        <v>8</v>
      </c>
    </row>
    <row ht="28.5" customHeight="1" x14ac:dyDescent="0.15" r="1409" spans="1:5">
      <c r="A1409" s="17">
        <v>3</v>
      </c>
      <c r="B1409" s="669" t="s">
        <v>1642</v>
      </c>
      <c r="C1409" s="17">
        <v>1</v>
      </c>
      <c r="D1409" s="17">
        <f>C1409*200</f>
        <v>200</v>
      </c>
      <c r="E1409" s="17" t="s">
        <v>8</v>
      </c>
    </row>
    <row ht="28.5" customHeight="1" x14ac:dyDescent="0.15" r="1410" spans="1:5">
      <c r="A1410" s="17">
        <v>4</v>
      </c>
      <c r="B1410" s="669" t="s">
        <v>1643</v>
      </c>
      <c r="C1410" s="17">
        <v>1</v>
      </c>
      <c r="D1410" s="17">
        <f>C1410*200</f>
        <v>200</v>
      </c>
      <c r="E1410" s="17" t="s">
        <v>8</v>
      </c>
    </row>
    <row ht="28.5" customHeight="1" x14ac:dyDescent="0.15" r="1411" spans="1:5">
      <c r="A1411" s="17">
        <v>5</v>
      </c>
      <c r="B1411" s="669" t="s">
        <v>1644</v>
      </c>
      <c r="C1411" s="17">
        <v>1.74</v>
      </c>
      <c r="D1411" s="17">
        <f>C1411*200</f>
        <v>348</v>
      </c>
      <c r="E1411" s="17" t="s">
        <v>8</v>
      </c>
    </row>
    <row ht="28.5" customHeight="1" x14ac:dyDescent="0.15" r="1412" spans="1:5">
      <c r="A1412" s="17">
        <v>6</v>
      </c>
      <c r="B1412" s="669" t="s">
        <v>1645</v>
      </c>
      <c r="C1412" s="17">
        <v>1.99</v>
      </c>
      <c r="D1412" s="17">
        <f>C1412*200</f>
        <v>398</v>
      </c>
      <c r="E1412" s="17" t="s">
        <v>8</v>
      </c>
    </row>
    <row ht="28.5" customHeight="1" x14ac:dyDescent="0.15" r="1413" spans="1:5">
      <c r="A1413" s="17">
        <v>7</v>
      </c>
      <c r="B1413" s="669" t="s">
        <v>1646</v>
      </c>
      <c r="C1413" s="17">
        <v>1</v>
      </c>
      <c r="D1413" s="17">
        <f>C1413*200</f>
        <v>200</v>
      </c>
      <c r="E1413" s="17" t="s">
        <v>8</v>
      </c>
    </row>
    <row ht="28.5" customHeight="1" x14ac:dyDescent="0.15" r="1414" spans="1:5">
      <c r="A1414" s="17">
        <v>8</v>
      </c>
      <c r="B1414" s="669" t="s">
        <v>1647</v>
      </c>
      <c r="C1414" s="17">
        <v>1</v>
      </c>
      <c r="D1414" s="17">
        <f>C1414*200</f>
        <v>200</v>
      </c>
      <c r="E1414" s="17" t="s">
        <v>8</v>
      </c>
    </row>
    <row ht="28.5" customHeight="1" x14ac:dyDescent="0.15" r="1415" spans="1:5">
      <c r="A1415" s="17">
        <v>9</v>
      </c>
      <c r="B1415" s="669" t="s">
        <v>1648</v>
      </c>
      <c r="C1415" s="17">
        <v>0.83</v>
      </c>
      <c r="D1415" s="17">
        <f>C1415*200</f>
        <v>166</v>
      </c>
      <c r="E1415" s="17" t="s">
        <v>8</v>
      </c>
    </row>
    <row ht="28.5" customHeight="1" x14ac:dyDescent="0.15" r="1416" spans="1:5">
      <c r="A1416" s="17">
        <v>10</v>
      </c>
      <c r="B1416" s="669" t="s">
        <v>1649</v>
      </c>
      <c r="C1416" s="17">
        <v>1</v>
      </c>
      <c r="D1416" s="17">
        <f>C1416*200</f>
        <v>200</v>
      </c>
      <c r="E1416" s="17" t="s">
        <v>8</v>
      </c>
    </row>
    <row ht="28.5" customHeight="1" x14ac:dyDescent="0.15" r="1417" spans="1:5">
      <c r="A1417" s="17">
        <v>11</v>
      </c>
      <c r="B1417" s="669" t="s">
        <v>1650</v>
      </c>
      <c r="C1417" s="17">
        <v>1.93</v>
      </c>
      <c r="D1417" s="17">
        <f>C1417*200</f>
        <v>386</v>
      </c>
      <c r="E1417" s="17" t="s">
        <v>8</v>
      </c>
    </row>
    <row ht="28.5" customHeight="1" x14ac:dyDescent="0.15" r="1418" spans="1:5">
      <c r="A1418" s="17">
        <v>12</v>
      </c>
      <c r="B1418" s="669" t="s">
        <v>1651</v>
      </c>
      <c r="C1418" s="17">
        <v>3.06</v>
      </c>
      <c r="D1418" s="17">
        <f>C1418*200</f>
        <v>612</v>
      </c>
      <c r="E1418" s="17" t="s">
        <v>8</v>
      </c>
    </row>
    <row ht="28.5" customHeight="1" x14ac:dyDescent="0.15" r="1419" spans="1:5">
      <c r="A1419" s="17">
        <v>13</v>
      </c>
      <c r="B1419" s="669" t="s">
        <v>1652</v>
      </c>
      <c r="C1419" s="17">
        <v>2.92</v>
      </c>
      <c r="D1419" s="17">
        <f>C1419*200</f>
        <v>584</v>
      </c>
      <c r="E1419" s="17" t="s">
        <v>8</v>
      </c>
    </row>
    <row ht="28.5" customHeight="1" x14ac:dyDescent="0.15" r="1420" spans="1:5">
      <c r="A1420" s="17">
        <v>14</v>
      </c>
      <c r="B1420" s="669" t="s">
        <v>1653</v>
      </c>
      <c r="C1420" s="17">
        <v>1</v>
      </c>
      <c r="D1420" s="17">
        <f>C1420*200</f>
        <v>200</v>
      </c>
      <c r="E1420" s="17" t="s">
        <v>8</v>
      </c>
    </row>
    <row ht="28.5" customHeight="1" x14ac:dyDescent="0.15" r="1421" spans="1:5">
      <c r="A1421" s="17">
        <v>15</v>
      </c>
      <c r="B1421" s="669" t="s">
        <v>1654</v>
      </c>
      <c r="C1421" s="17">
        <v>1.83</v>
      </c>
      <c r="D1421" s="17">
        <f>C1421*200</f>
        <v>366</v>
      </c>
      <c r="E1421" s="17" t="s">
        <v>8</v>
      </c>
    </row>
    <row ht="28.5" customHeight="1" x14ac:dyDescent="0.15" r="1422" spans="1:5">
      <c r="A1422" s="17">
        <v>16</v>
      </c>
      <c r="B1422" s="669" t="s">
        <v>1655</v>
      </c>
      <c r="C1422" s="17">
        <v>2.16</v>
      </c>
      <c r="D1422" s="17">
        <f>C1422*200</f>
        <v>432</v>
      </c>
      <c r="E1422" s="17" t="s">
        <v>8</v>
      </c>
    </row>
    <row ht="28.5" customHeight="1" x14ac:dyDescent="0.15" r="1423" spans="1:5">
      <c r="A1423" s="17">
        <v>17</v>
      </c>
      <c r="B1423" s="669" t="s">
        <v>1656</v>
      </c>
      <c r="C1423" s="17">
        <v>2.42</v>
      </c>
      <c r="D1423" s="17">
        <f>C1423*200</f>
        <v>484</v>
      </c>
      <c r="E1423" s="17" t="s">
        <v>8</v>
      </c>
    </row>
    <row ht="28.5" customHeight="1" x14ac:dyDescent="0.15" r="1424" spans="1:5">
      <c r="A1424" s="17">
        <v>18</v>
      </c>
      <c r="B1424" s="669" t="s">
        <v>1657</v>
      </c>
      <c r="C1424" s="17">
        <v>1</v>
      </c>
      <c r="D1424" s="17">
        <f>C1424*200</f>
        <v>200</v>
      </c>
      <c r="E1424" s="17" t="s">
        <v>8</v>
      </c>
    </row>
    <row ht="28.5" customHeight="1" x14ac:dyDescent="0.15" r="1425" spans="1:5">
      <c r="A1425" s="17">
        <v>19</v>
      </c>
      <c r="B1425" s="669" t="s">
        <v>1658</v>
      </c>
      <c r="C1425" s="17">
        <v>6.51</v>
      </c>
      <c r="D1425" s="17">
        <f>C1425*200</f>
        <v>1302</v>
      </c>
      <c r="E1425" s="17" t="s">
        <v>8</v>
      </c>
    </row>
    <row ht="28.5" customHeight="1" x14ac:dyDescent="0.15" r="1426" spans="1:5">
      <c r="A1426" s="17">
        <v>20</v>
      </c>
      <c r="B1426" s="669" t="s">
        <v>1659</v>
      </c>
      <c r="C1426" s="17">
        <v>1.74</v>
      </c>
      <c r="D1426" s="17">
        <f>C1426*200</f>
        <v>348</v>
      </c>
      <c r="E1426" s="17" t="s">
        <v>8</v>
      </c>
    </row>
    <row ht="28.5" customHeight="1" x14ac:dyDescent="0.15" r="1427" spans="1:5">
      <c r="A1427" s="17">
        <v>21</v>
      </c>
      <c r="B1427" s="669" t="s">
        <v>1660</v>
      </c>
      <c r="C1427" s="17">
        <v>1.45</v>
      </c>
      <c r="D1427" s="17">
        <f>C1427*200</f>
        <v>290</v>
      </c>
      <c r="E1427" s="17" t="s">
        <v>8</v>
      </c>
    </row>
    <row ht="28.5" customHeight="1" x14ac:dyDescent="0.15" r="1428" spans="1:5">
      <c r="A1428" s="17">
        <v>22</v>
      </c>
      <c r="B1428" s="669" t="s">
        <v>1661</v>
      </c>
      <c r="C1428" s="17">
        <v>0.46</v>
      </c>
      <c r="D1428" s="17">
        <f>C1428*200</f>
        <v>92</v>
      </c>
      <c r="E1428" s="17" t="s">
        <v>8</v>
      </c>
    </row>
    <row ht="28.5" customHeight="1" x14ac:dyDescent="0.15" r="1429" spans="1:5">
      <c r="A1429" s="17">
        <v>23</v>
      </c>
      <c r="B1429" s="669" t="s">
        <v>1662</v>
      </c>
      <c r="C1429" s="17">
        <v>1.61</v>
      </c>
      <c r="D1429" s="17">
        <f>C1429*200</f>
        <v>322</v>
      </c>
      <c r="E1429" s="17" t="s">
        <v>8</v>
      </c>
    </row>
    <row ht="28.5" customHeight="1" x14ac:dyDescent="0.15" r="1430" spans="1:5">
      <c r="A1430" s="17">
        <v>24</v>
      </c>
      <c r="B1430" s="669" t="s">
        <v>1663</v>
      </c>
      <c r="C1430" s="17">
        <v>0.96</v>
      </c>
      <c r="D1430" s="17">
        <f>C1430*200</f>
        <v>192</v>
      </c>
      <c r="E1430" s="17" t="s">
        <v>8</v>
      </c>
    </row>
    <row ht="28.5" customHeight="1" x14ac:dyDescent="0.15" r="1431" spans="1:5">
      <c r="A1431" s="17">
        <v>25</v>
      </c>
      <c r="B1431" s="669" t="s">
        <v>1664</v>
      </c>
      <c r="C1431" s="17">
        <v>1.45</v>
      </c>
      <c r="D1431" s="17">
        <f>C1431*200</f>
        <v>290</v>
      </c>
      <c r="E1431" s="17" t="s">
        <v>8</v>
      </c>
    </row>
    <row ht="28.5" customHeight="1" x14ac:dyDescent="0.15" r="1432" spans="1:5">
      <c r="A1432" s="17">
        <v>26</v>
      </c>
      <c r="B1432" s="669" t="s">
        <v>1665</v>
      </c>
      <c r="C1432" s="17">
        <v>3.18</v>
      </c>
      <c r="D1432" s="17">
        <f>C1432*200</f>
        <v>636</v>
      </c>
      <c r="E1432" s="17" t="s">
        <v>8</v>
      </c>
    </row>
    <row ht="28.5" customHeight="1" x14ac:dyDescent="0.15" r="1433" spans="1:5">
      <c r="A1433" s="17">
        <v>27</v>
      </c>
      <c r="B1433" s="669" t="s">
        <v>1666</v>
      </c>
      <c r="C1433" s="17">
        <v>2.12</v>
      </c>
      <c r="D1433" s="17">
        <f>C1433*200</f>
        <v>424</v>
      </c>
      <c r="E1433" s="17" t="s">
        <v>8</v>
      </c>
    </row>
    <row ht="28.5" customHeight="1" x14ac:dyDescent="0.15" r="1434" spans="1:5">
      <c r="A1434" s="17">
        <v>28</v>
      </c>
      <c r="B1434" s="669" t="s">
        <v>1667</v>
      </c>
      <c r="C1434" s="17">
        <v>3.05</v>
      </c>
      <c r="D1434" s="17">
        <f>C1434*200</f>
        <v>610</v>
      </c>
      <c r="E1434" s="17" t="s">
        <v>8</v>
      </c>
    </row>
    <row ht="28.5" customHeight="1" x14ac:dyDescent="0.15" r="1435" spans="1:5">
      <c r="A1435" s="17">
        <v>29</v>
      </c>
      <c r="B1435" s="669" t="s">
        <v>1668</v>
      </c>
      <c r="C1435" s="17">
        <v>1.4</v>
      </c>
      <c r="D1435" s="17">
        <f>C1435*200</f>
        <v>280</v>
      </c>
      <c r="E1435" s="17" t="s">
        <v>8</v>
      </c>
    </row>
    <row ht="28.5" customHeight="1" x14ac:dyDescent="0.15" r="1436" spans="1:5">
      <c r="A1436" s="17">
        <v>30</v>
      </c>
      <c r="B1436" s="669" t="s">
        <v>1669</v>
      </c>
      <c r="C1436" s="17">
        <v>1.39</v>
      </c>
      <c r="D1436" s="17">
        <f>C1436*200</f>
        <v>278</v>
      </c>
      <c r="E1436" s="17" t="s">
        <v>8</v>
      </c>
    </row>
    <row ht="28.5" customHeight="1" x14ac:dyDescent="0.15" r="1437" spans="1:5">
      <c r="A1437" s="17">
        <v>31</v>
      </c>
      <c r="B1437" s="669" t="s">
        <v>1670</v>
      </c>
      <c r="C1437" s="17">
        <v>1</v>
      </c>
      <c r="D1437" s="17">
        <f>C1437*200</f>
        <v>200</v>
      </c>
      <c r="E1437" s="17" t="s">
        <v>8</v>
      </c>
    </row>
    <row ht="28.5" customHeight="1" x14ac:dyDescent="0.15" r="1438" spans="1:5">
      <c r="A1438" s="17">
        <v>32</v>
      </c>
      <c r="B1438" s="669" t="s">
        <v>1671</v>
      </c>
      <c r="C1438" s="17">
        <v>0.7</v>
      </c>
      <c r="D1438" s="17">
        <f>C1438*200</f>
        <v>140</v>
      </c>
      <c r="E1438" s="17" t="s">
        <v>8</v>
      </c>
    </row>
    <row ht="28.5" customHeight="1" x14ac:dyDescent="0.15" r="1439" spans="1:5">
      <c r="A1439" s="17">
        <v>33</v>
      </c>
      <c r="B1439" s="669" t="s">
        <v>1672</v>
      </c>
      <c r="C1439" s="17">
        <v>0.71</v>
      </c>
      <c r="D1439" s="17">
        <f>C1439*200</f>
        <v>142</v>
      </c>
      <c r="E1439" s="17" t="s">
        <v>8</v>
      </c>
    </row>
    <row ht="28.5" customHeight="1" x14ac:dyDescent="0.15" r="1440" spans="1:5">
      <c r="A1440" s="17">
        <v>34</v>
      </c>
      <c r="B1440" s="669" t="s">
        <v>1673</v>
      </c>
      <c r="C1440" s="17">
        <v>2.01</v>
      </c>
      <c r="D1440" s="17">
        <f>C1440*200</f>
        <v>401.99999999999994</v>
      </c>
      <c r="E1440" s="17" t="s">
        <v>8</v>
      </c>
    </row>
    <row ht="28.5" customHeight="1" x14ac:dyDescent="0.15" r="1441" spans="1:5">
      <c r="A1441" s="17">
        <v>35</v>
      </c>
      <c r="B1441" s="669" t="s">
        <v>1674</v>
      </c>
      <c r="C1441" s="17">
        <v>3.88</v>
      </c>
      <c r="D1441" s="17">
        <f>C1441*200</f>
        <v>776</v>
      </c>
      <c r="E1441" s="17" t="s">
        <v>8</v>
      </c>
    </row>
    <row ht="28.5" customHeight="1" x14ac:dyDescent="0.15" r="1442" spans="1:5">
      <c r="A1442" s="17">
        <v>36</v>
      </c>
      <c r="B1442" s="669" t="s">
        <v>1675</v>
      </c>
      <c r="C1442" s="17">
        <v>1.41</v>
      </c>
      <c r="D1442" s="17">
        <f>C1442*200</f>
        <v>282</v>
      </c>
      <c r="E1442" s="17" t="s">
        <v>8</v>
      </c>
    </row>
    <row ht="28.5" customHeight="1" x14ac:dyDescent="0.15" r="1443" spans="1:5">
      <c r="A1443" s="17">
        <v>37</v>
      </c>
      <c r="B1443" s="17" t="s">
        <v>1676</v>
      </c>
      <c r="C1443" s="17">
        <v>1.69</v>
      </c>
      <c r="D1443" s="17">
        <f>C1443*200</f>
        <v>338</v>
      </c>
      <c r="E1443" s="17" t="s">
        <v>8</v>
      </c>
    </row>
    <row ht="28.5" customHeight="1" x14ac:dyDescent="0.15" r="1444" spans="1:5">
      <c r="A1444" s="17">
        <v>38</v>
      </c>
      <c r="B1444" s="669" t="s">
        <v>1652</v>
      </c>
      <c r="C1444" s="17">
        <v>3.7</v>
      </c>
      <c r="D1444" s="17">
        <f>C1444*200</f>
        <v>740</v>
      </c>
      <c r="E1444" s="17" t="s">
        <v>8</v>
      </c>
    </row>
    <row ht="28.5" customHeight="1" x14ac:dyDescent="0.15" r="1445" spans="1:5">
      <c r="A1445" s="17">
        <v>39</v>
      </c>
      <c r="B1445" s="669" t="s">
        <v>1677</v>
      </c>
      <c r="C1445" s="17">
        <v>1.5</v>
      </c>
      <c r="D1445" s="17">
        <f>C1445*200</f>
        <v>300</v>
      </c>
      <c r="E1445" s="17" t="s">
        <v>8</v>
      </c>
    </row>
    <row ht="28.5" customHeight="1" x14ac:dyDescent="0.15" r="1446" spans="1:5">
      <c r="A1446" s="17">
        <v>40</v>
      </c>
      <c r="B1446" s="669" t="s">
        <v>1678</v>
      </c>
      <c r="C1446" s="17">
        <v>1.5</v>
      </c>
      <c r="D1446" s="17">
        <f>C1446*200</f>
        <v>300</v>
      </c>
      <c r="E1446" s="17" t="s">
        <v>8</v>
      </c>
    </row>
    <row ht="26.400002" customHeight="1" x14ac:dyDescent="0.15" r="1447" spans="1:5">
      <c r="A1447" s="17">
        <v>41</v>
      </c>
      <c r="B1447" s="197" t="s">
        <v>1679</v>
      </c>
      <c r="C1447" s="197">
        <v>2.97</v>
      </c>
      <c r="D1447" s="17">
        <f>C1447*200</f>
        <v>594</v>
      </c>
      <c r="E1447" s="17" t="s">
        <v>8</v>
      </c>
    </row>
    <row ht="26.400002" customHeight="1" x14ac:dyDescent="0.15" r="1448" spans="1:5">
      <c r="A1448" s="17">
        <v>42</v>
      </c>
      <c r="B1448" s="197" t="s">
        <v>1680</v>
      </c>
      <c r="C1448" s="197">
        <v>2.95</v>
      </c>
      <c r="D1448" s="17">
        <f>C1448*200</f>
        <v>590</v>
      </c>
      <c r="E1448" s="17" t="s">
        <v>8</v>
      </c>
    </row>
    <row ht="26.400002" customHeight="1" x14ac:dyDescent="0.15" r="1449" spans="1:5">
      <c r="A1449" s="17">
        <v>43</v>
      </c>
      <c r="B1449" s="197" t="s">
        <v>1681</v>
      </c>
      <c r="C1449" s="197">
        <v>4.06</v>
      </c>
      <c r="D1449" s="17">
        <f>C1449*200</f>
        <v>811.9999999999999</v>
      </c>
      <c r="E1449" s="17" t="s">
        <v>8</v>
      </c>
    </row>
    <row ht="26.400002" customHeight="1" x14ac:dyDescent="0.15" r="1450" spans="1:5">
      <c r="A1450" s="17">
        <v>44</v>
      </c>
      <c r="B1450" s="197" t="s">
        <v>926</v>
      </c>
      <c r="C1450" s="197">
        <v>2.58</v>
      </c>
      <c r="D1450" s="17">
        <f>C1450*200</f>
        <v>516</v>
      </c>
      <c r="E1450" s="17" t="s">
        <v>8</v>
      </c>
    </row>
    <row ht="26.400002" customHeight="1" x14ac:dyDescent="0.15" r="1451" spans="1:5">
      <c r="A1451" s="17">
        <v>45</v>
      </c>
      <c r="B1451" s="197" t="s">
        <v>1682</v>
      </c>
      <c r="C1451" s="197">
        <v>3.91</v>
      </c>
      <c r="D1451" s="17">
        <f>C1451*200</f>
        <v>782</v>
      </c>
      <c r="E1451" s="17" t="s">
        <v>8</v>
      </c>
    </row>
    <row ht="26.400002" customHeight="1" x14ac:dyDescent="0.15" r="1452" spans="1:5">
      <c r="A1452" s="17">
        <v>46</v>
      </c>
      <c r="B1452" s="675" t="s">
        <v>1683</v>
      </c>
      <c r="C1452" s="675">
        <v>2.42</v>
      </c>
      <c r="D1452" s="17">
        <f>C1452*200</f>
        <v>484</v>
      </c>
      <c r="E1452" s="17" t="s">
        <v>8</v>
      </c>
    </row>
    <row ht="26.400002" customHeight="1" x14ac:dyDescent="0.15" r="1453" spans="1:5">
      <c r="A1453" s="17">
        <v>47</v>
      </c>
      <c r="B1453" s="675" t="s">
        <v>1684</v>
      </c>
      <c r="C1453" s="675">
        <v>21</v>
      </c>
      <c r="D1453" s="17">
        <f>C1453*200</f>
        <v>4200</v>
      </c>
      <c r="E1453" s="17" t="s">
        <v>8</v>
      </c>
    </row>
    <row ht="28.5" customHeight="1" x14ac:dyDescent="0.15" r="1454" spans="1:5">
      <c r="A1454" s="17">
        <v>48</v>
      </c>
      <c r="B1454" s="675" t="s">
        <v>1685</v>
      </c>
      <c r="C1454" s="675">
        <v>2.5</v>
      </c>
      <c r="D1454" s="17">
        <f>C1454*200</f>
        <v>500</v>
      </c>
      <c r="E1454" s="17" t="s">
        <v>8</v>
      </c>
    </row>
    <row ht="28.5" customHeight="1" x14ac:dyDescent="0.15" r="1455" spans="1:5">
      <c r="A1455" s="17">
        <v>49</v>
      </c>
      <c r="B1455" s="675" t="s">
        <v>1686</v>
      </c>
      <c r="C1455" s="675">
        <v>4.07</v>
      </c>
      <c r="D1455" s="17">
        <f>C1455*200</f>
        <v>814</v>
      </c>
      <c r="E1455" s="17" t="s">
        <v>8</v>
      </c>
    </row>
    <row ht="28.5" customHeight="1" x14ac:dyDescent="0.15" r="1456" spans="1:5">
      <c r="A1456" s="17">
        <v>50</v>
      </c>
      <c r="B1456" s="675" t="s">
        <v>1687</v>
      </c>
      <c r="C1456" s="675">
        <v>2.57</v>
      </c>
      <c r="D1456" s="17">
        <f>C1456*200</f>
        <v>514</v>
      </c>
      <c r="E1456" s="17" t="s">
        <v>8</v>
      </c>
    </row>
    <row ht="28.5" customHeight="1" x14ac:dyDescent="0.15" r="1457" spans="1:5">
      <c r="A1457" s="17">
        <v>51</v>
      </c>
      <c r="B1457" s="675" t="s">
        <v>1688</v>
      </c>
      <c r="C1457" s="675">
        <v>1.5</v>
      </c>
      <c r="D1457" s="17">
        <f>C1457*200</f>
        <v>300</v>
      </c>
      <c r="E1457" s="17" t="s">
        <v>8</v>
      </c>
    </row>
    <row ht="28.5" customHeight="1" x14ac:dyDescent="0.15" r="1458" spans="1:5">
      <c r="A1458" s="17">
        <v>52</v>
      </c>
      <c r="B1458" s="675" t="s">
        <v>1689</v>
      </c>
      <c r="C1458" s="675">
        <v>1</v>
      </c>
      <c r="D1458" s="17">
        <f>C1458*200</f>
        <v>200</v>
      </c>
      <c r="E1458" s="17" t="s">
        <v>8</v>
      </c>
    </row>
    <row ht="28.5" customHeight="1" x14ac:dyDescent="0.15" r="1459" spans="1:5">
      <c r="A1459" s="17">
        <v>53</v>
      </c>
      <c r="B1459" s="675" t="s">
        <v>1690</v>
      </c>
      <c r="C1459" s="675">
        <v>1.77</v>
      </c>
      <c r="D1459" s="17">
        <f>C1459*200</f>
        <v>354</v>
      </c>
      <c r="E1459" s="17" t="s">
        <v>8</v>
      </c>
    </row>
    <row ht="28.5" customHeight="1" x14ac:dyDescent="0.15" r="1460" spans="1:5">
      <c r="A1460" s="17">
        <v>54</v>
      </c>
      <c r="B1460" s="675" t="s">
        <v>1691</v>
      </c>
      <c r="C1460" s="675">
        <v>3.91</v>
      </c>
      <c r="D1460" s="17">
        <f>C1460*200</f>
        <v>782</v>
      </c>
      <c r="E1460" s="17" t="s">
        <v>8</v>
      </c>
    </row>
    <row ht="28.5" customHeight="1" x14ac:dyDescent="0.15" r="1461" spans="1:5">
      <c r="A1461" s="17">
        <v>55</v>
      </c>
      <c r="B1461" s="675" t="s">
        <v>1692</v>
      </c>
      <c r="C1461" s="675">
        <v>0.86</v>
      </c>
      <c r="D1461" s="17">
        <f>C1461*200</f>
        <v>172</v>
      </c>
      <c r="E1461" s="17" t="s">
        <v>8</v>
      </c>
    </row>
    <row ht="28.5" customHeight="1" x14ac:dyDescent="0.15" r="1462" spans="1:5">
      <c r="A1462" s="17">
        <v>56</v>
      </c>
      <c r="B1462" s="675" t="s">
        <v>1693</v>
      </c>
      <c r="C1462" s="675">
        <v>3.43</v>
      </c>
      <c r="D1462" s="17">
        <f>C1462*200</f>
        <v>686</v>
      </c>
      <c r="E1462" s="17" t="s">
        <v>8</v>
      </c>
    </row>
    <row ht="28.5" customHeight="1" x14ac:dyDescent="0.15" r="1463" spans="1:5">
      <c r="A1463" s="17">
        <v>57</v>
      </c>
      <c r="B1463" s="675" t="s">
        <v>1694</v>
      </c>
      <c r="C1463" s="675">
        <v>2.9</v>
      </c>
      <c r="D1463" s="17">
        <f>C1463*200</f>
        <v>580</v>
      </c>
      <c r="E1463" s="17" t="s">
        <v>8</v>
      </c>
    </row>
    <row ht="28.5" customHeight="1" x14ac:dyDescent="0.15" r="1464" spans="1:5">
      <c r="A1464" s="17">
        <v>58</v>
      </c>
      <c r="B1464" s="675" t="s">
        <v>1695</v>
      </c>
      <c r="C1464" s="675">
        <v>0.6</v>
      </c>
      <c r="D1464" s="17">
        <f>C1464*200</f>
        <v>120</v>
      </c>
      <c r="E1464" s="17" t="s">
        <v>8</v>
      </c>
    </row>
    <row ht="28.5" customHeight="1" x14ac:dyDescent="0.15" r="1465" spans="1:5">
      <c r="A1465" s="17">
        <v>59</v>
      </c>
      <c r="B1465" s="675" t="s">
        <v>1696</v>
      </c>
      <c r="C1465" s="675">
        <v>3.5</v>
      </c>
      <c r="D1465" s="17">
        <f>C1465*200</f>
        <v>700</v>
      </c>
      <c r="E1465" s="17" t="s">
        <v>8</v>
      </c>
    </row>
    <row ht="28.5" customHeight="1" x14ac:dyDescent="0.15" r="1466" spans="1:5">
      <c r="A1466" s="17">
        <v>60</v>
      </c>
      <c r="B1466" s="675" t="s">
        <v>1697</v>
      </c>
      <c r="C1466" s="675">
        <v>2</v>
      </c>
      <c r="D1466" s="17">
        <f>C1466*200</f>
        <v>400</v>
      </c>
      <c r="E1466" s="17" t="s">
        <v>8</v>
      </c>
    </row>
    <row ht="28.5" customHeight="1" x14ac:dyDescent="0.15" r="1467" spans="1:5">
      <c r="A1467" s="17">
        <v>61</v>
      </c>
      <c r="B1467" s="675" t="s">
        <v>1698</v>
      </c>
      <c r="C1467" s="675">
        <v>2.24</v>
      </c>
      <c r="D1467" s="17">
        <f>C1467*200</f>
        <v>448.00000000000006</v>
      </c>
      <c r="E1467" s="17" t="s">
        <v>8</v>
      </c>
    </row>
    <row ht="28.5" customHeight="1" x14ac:dyDescent="0.15" r="1468" spans="1:5">
      <c r="A1468" s="17">
        <v>62</v>
      </c>
      <c r="B1468" s="675" t="s">
        <v>1699</v>
      </c>
      <c r="C1468" s="675">
        <v>1</v>
      </c>
      <c r="D1468" s="17">
        <f>C1468*200</f>
        <v>200</v>
      </c>
      <c r="E1468" s="17" t="s">
        <v>8</v>
      </c>
    </row>
    <row ht="28.5" customHeight="1" x14ac:dyDescent="0.15" r="1469" spans="1:5">
      <c r="A1469" s="17">
        <v>63</v>
      </c>
      <c r="B1469" s="675" t="s">
        <v>1700</v>
      </c>
      <c r="C1469" s="675">
        <v>0.74</v>
      </c>
      <c r="D1469" s="17">
        <f>C1469*200</f>
        <v>148</v>
      </c>
      <c r="E1469" s="17" t="s">
        <v>8</v>
      </c>
    </row>
    <row ht="28.5" customHeight="1" x14ac:dyDescent="0.15" r="1470" spans="1:5">
      <c r="A1470" s="17">
        <v>64</v>
      </c>
      <c r="B1470" s="675" t="s">
        <v>1701</v>
      </c>
      <c r="C1470" s="675">
        <v>1.29</v>
      </c>
      <c r="D1470" s="17">
        <f>C1470*200</f>
        <v>258</v>
      </c>
      <c r="E1470" s="17" t="s">
        <v>8</v>
      </c>
    </row>
    <row ht="28.5" customHeight="1" x14ac:dyDescent="0.15" r="1471" spans="1:5">
      <c r="A1471" s="17">
        <v>65</v>
      </c>
      <c r="B1471" s="675" t="s">
        <v>1702</v>
      </c>
      <c r="C1471" s="675">
        <v>1.5</v>
      </c>
      <c r="D1471" s="17">
        <f>C1471*200</f>
        <v>300</v>
      </c>
      <c r="E1471" s="17" t="s">
        <v>8</v>
      </c>
    </row>
    <row ht="28.5" customHeight="1" x14ac:dyDescent="0.15" r="1472" spans="1:5">
      <c r="A1472" s="17">
        <v>66</v>
      </c>
      <c r="B1472" s="675" t="s">
        <v>1703</v>
      </c>
      <c r="C1472" s="675">
        <v>1.55</v>
      </c>
      <c r="D1472" s="17">
        <f>C1472*200</f>
        <v>310</v>
      </c>
      <c r="E1472" s="17" t="s">
        <v>8</v>
      </c>
    </row>
    <row ht="28.5" customHeight="1" x14ac:dyDescent="0.15" r="1473" spans="1:5">
      <c r="A1473" s="17">
        <v>67</v>
      </c>
      <c r="B1473" s="675" t="s">
        <v>1704</v>
      </c>
      <c r="C1473" s="675">
        <v>2.5</v>
      </c>
      <c r="D1473" s="17">
        <f>C1473*200</f>
        <v>500</v>
      </c>
      <c r="E1473" s="17" t="s">
        <v>8</v>
      </c>
    </row>
    <row ht="28.5" customHeight="1" x14ac:dyDescent="0.15" r="1474" spans="1:5">
      <c r="A1474" s="17">
        <v>68</v>
      </c>
      <c r="B1474" s="675" t="s">
        <v>1705</v>
      </c>
      <c r="C1474" s="675">
        <v>2.79</v>
      </c>
      <c r="D1474" s="17">
        <f>C1474*200</f>
        <v>558</v>
      </c>
      <c r="E1474" s="17" t="s">
        <v>8</v>
      </c>
    </row>
    <row ht="28.5" customHeight="1" x14ac:dyDescent="0.15" r="1475" spans="1:5">
      <c r="A1475" s="17">
        <v>69</v>
      </c>
      <c r="B1475" s="675" t="s">
        <v>1706</v>
      </c>
      <c r="C1475" s="675">
        <v>1.5</v>
      </c>
      <c r="D1475" s="17">
        <f>C1475*200</f>
        <v>300</v>
      </c>
      <c r="E1475" s="17" t="s">
        <v>8</v>
      </c>
    </row>
    <row ht="28.5" customHeight="1" x14ac:dyDescent="0.15" r="1476" spans="1:5">
      <c r="A1476" s="17">
        <v>70</v>
      </c>
      <c r="B1476" s="675" t="s">
        <v>1707</v>
      </c>
      <c r="C1476" s="675">
        <v>2.41</v>
      </c>
      <c r="D1476" s="17">
        <f>C1476*200</f>
        <v>482</v>
      </c>
      <c r="E1476" s="17" t="s">
        <v>8</v>
      </c>
    </row>
    <row ht="28.5" customHeight="1" x14ac:dyDescent="0.15" r="1477" spans="1:5">
      <c r="A1477" s="17">
        <v>71</v>
      </c>
      <c r="B1477" s="675" t="s">
        <v>1708</v>
      </c>
      <c r="C1477" s="675">
        <v>4</v>
      </c>
      <c r="D1477" s="17">
        <f>C1477*200</f>
        <v>800</v>
      </c>
      <c r="E1477" s="17" t="s">
        <v>8</v>
      </c>
    </row>
    <row ht="28.5" customHeight="1" x14ac:dyDescent="0.15" r="1478" spans="1:5">
      <c r="A1478" s="17">
        <v>72</v>
      </c>
      <c r="B1478" s="675" t="s">
        <v>1709</v>
      </c>
      <c r="C1478" s="675">
        <v>2.5</v>
      </c>
      <c r="D1478" s="17">
        <f>C1478*200</f>
        <v>500</v>
      </c>
      <c r="E1478" s="17" t="s">
        <v>8</v>
      </c>
    </row>
    <row ht="28.5" customHeight="1" x14ac:dyDescent="0.15" r="1479" spans="1:5">
      <c r="A1479" s="17">
        <v>73</v>
      </c>
      <c r="B1479" s="675" t="s">
        <v>1710</v>
      </c>
      <c r="C1479" s="675">
        <v>1.81</v>
      </c>
      <c r="D1479" s="17">
        <f>C1479*200</f>
        <v>362</v>
      </c>
      <c r="E1479" s="17" t="s">
        <v>8</v>
      </c>
    </row>
    <row ht="28.5" customHeight="1" x14ac:dyDescent="0.15" r="1480" spans="1:5">
      <c r="A1480" s="17">
        <v>74</v>
      </c>
      <c r="B1480" s="675" t="s">
        <v>1711</v>
      </c>
      <c r="C1480" s="675">
        <v>2</v>
      </c>
      <c r="D1480" s="17">
        <f>C1480*200</f>
        <v>400</v>
      </c>
      <c r="E1480" s="17" t="s">
        <v>8</v>
      </c>
    </row>
    <row ht="28.5" customHeight="1" x14ac:dyDescent="0.15" r="1481" spans="1:5">
      <c r="A1481" s="17">
        <v>75</v>
      </c>
      <c r="B1481" s="675" t="s">
        <v>1712</v>
      </c>
      <c r="C1481" s="675">
        <v>1.87</v>
      </c>
      <c r="D1481" s="17">
        <f>C1481*200</f>
        <v>374</v>
      </c>
      <c r="E1481" s="17" t="s">
        <v>8</v>
      </c>
    </row>
    <row ht="28.5" customHeight="1" x14ac:dyDescent="0.15" r="1482" spans="1:5">
      <c r="A1482" s="17">
        <v>76</v>
      </c>
      <c r="B1482" s="675" t="s">
        <v>1713</v>
      </c>
      <c r="C1482" s="675">
        <v>5.47</v>
      </c>
      <c r="D1482" s="17">
        <f>C1482*200</f>
        <v>1094</v>
      </c>
      <c r="E1482" s="17" t="s">
        <v>8</v>
      </c>
    </row>
    <row ht="28.5" customHeight="1" x14ac:dyDescent="0.15" r="1483" spans="1:5">
      <c r="A1483" s="17">
        <v>77</v>
      </c>
      <c r="B1483" s="675" t="s">
        <v>1714</v>
      </c>
      <c r="C1483" s="675">
        <v>2.47</v>
      </c>
      <c r="D1483" s="17">
        <f>C1483*200</f>
        <v>494.00000000000006</v>
      </c>
      <c r="E1483" s="17" t="s">
        <v>8</v>
      </c>
    </row>
    <row ht="28.5" customHeight="1" x14ac:dyDescent="0.15" r="1484" spans="1:5">
      <c r="A1484" s="17">
        <v>78</v>
      </c>
      <c r="B1484" s="675" t="s">
        <v>1715</v>
      </c>
      <c r="C1484" s="675">
        <v>1.33</v>
      </c>
      <c r="D1484" s="17">
        <f>C1484*200</f>
        <v>266</v>
      </c>
      <c r="E1484" s="17" t="s">
        <v>8</v>
      </c>
    </row>
    <row ht="28.5" customHeight="1" x14ac:dyDescent="0.15" r="1485" spans="1:5">
      <c r="A1485" s="17">
        <v>79</v>
      </c>
      <c r="B1485" s="675" t="s">
        <v>1716</v>
      </c>
      <c r="C1485" s="675">
        <v>2</v>
      </c>
      <c r="D1485" s="17">
        <f>C1485*200</f>
        <v>400</v>
      </c>
      <c r="E1485" s="17" t="s">
        <v>8</v>
      </c>
    </row>
    <row ht="28.5" customHeight="1" x14ac:dyDescent="0.15" r="1486" spans="1:5">
      <c r="A1486" s="17">
        <v>80</v>
      </c>
      <c r="B1486" s="675" t="s">
        <v>1717</v>
      </c>
      <c r="C1486" s="675">
        <v>3</v>
      </c>
      <c r="D1486" s="17">
        <f>C1486*200</f>
        <v>600</v>
      </c>
      <c r="E1486" s="17" t="s">
        <v>8</v>
      </c>
    </row>
    <row ht="28.5" customHeight="1" x14ac:dyDescent="0.15" r="1487" spans="1:5">
      <c r="A1487" s="17">
        <v>81</v>
      </c>
      <c r="B1487" s="675" t="s">
        <v>1718</v>
      </c>
      <c r="C1487" s="675">
        <v>9.5</v>
      </c>
      <c r="D1487" s="17">
        <f>C1487*200</f>
        <v>1900</v>
      </c>
      <c r="E1487" s="17" t="s">
        <v>8</v>
      </c>
    </row>
    <row ht="28.5" customHeight="1" x14ac:dyDescent="0.15" r="1488" spans="1:5">
      <c r="A1488" s="17">
        <v>82</v>
      </c>
      <c r="B1488" s="675" t="s">
        <v>1719</v>
      </c>
      <c r="C1488" s="675">
        <v>1.26</v>
      </c>
      <c r="D1488" s="17">
        <f>C1488*200</f>
        <v>252</v>
      </c>
      <c r="E1488" s="17" t="s">
        <v>8</v>
      </c>
    </row>
    <row ht="28.5" customHeight="1" x14ac:dyDescent="0.15" r="1489" spans="1:5">
      <c r="A1489" s="17">
        <v>83</v>
      </c>
      <c r="B1489" s="709" t="s">
        <v>1720</v>
      </c>
      <c r="C1489" s="709">
        <v>2</v>
      </c>
      <c r="D1489" s="17">
        <f>C1489*200</f>
        <v>400</v>
      </c>
      <c r="E1489" s="17" t="s">
        <v>8</v>
      </c>
    </row>
    <row ht="28.5" customHeight="1" x14ac:dyDescent="0.15" r="1490" spans="1:5">
      <c r="A1490" s="17">
        <v>84</v>
      </c>
      <c r="B1490" s="393" t="s">
        <v>1721</v>
      </c>
      <c r="C1490" s="17">
        <v>2</v>
      </c>
      <c r="D1490" s="17">
        <f>C1490*200</f>
        <v>400</v>
      </c>
      <c r="E1490" s="17" t="s">
        <v>8</v>
      </c>
    </row>
    <row ht="28.5" customHeight="1" x14ac:dyDescent="0.15" r="1491" spans="1:5">
      <c r="A1491" s="17">
        <v>85</v>
      </c>
      <c r="B1491" s="675" t="s">
        <v>1722</v>
      </c>
      <c r="C1491" s="675">
        <v>3.71</v>
      </c>
      <c r="D1491" s="17">
        <f>C1491*200</f>
        <v>742</v>
      </c>
      <c r="E1491" s="17" t="s">
        <v>8</v>
      </c>
    </row>
    <row ht="28.5" customHeight="1" x14ac:dyDescent="0.15" r="1492" spans="1:5">
      <c r="A1492" s="17">
        <v>86</v>
      </c>
      <c r="B1492" s="675" t="s">
        <v>1723</v>
      </c>
      <c r="C1492" s="675">
        <v>1.8</v>
      </c>
      <c r="D1492" s="17">
        <f>C1492*200</f>
        <v>360</v>
      </c>
      <c r="E1492" s="17" t="s">
        <v>8</v>
      </c>
    </row>
    <row ht="28.5" customHeight="1" x14ac:dyDescent="0.15" r="1493" spans="1:5">
      <c r="A1493" s="17">
        <v>87</v>
      </c>
      <c r="B1493" s="675" t="s">
        <v>1724</v>
      </c>
      <c r="C1493" s="675">
        <v>2.52</v>
      </c>
      <c r="D1493" s="17">
        <f>C1493*200</f>
        <v>504</v>
      </c>
      <c r="E1493" s="17" t="s">
        <v>8</v>
      </c>
    </row>
    <row ht="28.5" customHeight="1" x14ac:dyDescent="0.15" r="1494" spans="1:5">
      <c r="A1494" s="17">
        <v>88</v>
      </c>
      <c r="B1494" s="675" t="s">
        <v>1725</v>
      </c>
      <c r="C1494" s="675">
        <v>2.77</v>
      </c>
      <c r="D1494" s="17">
        <f>C1494*200</f>
        <v>554</v>
      </c>
      <c r="E1494" s="17" t="s">
        <v>8</v>
      </c>
    </row>
    <row ht="28.5" customHeight="1" x14ac:dyDescent="0.15" r="1495" spans="1:5">
      <c r="A1495" s="17">
        <v>89</v>
      </c>
      <c r="B1495" s="733" t="s">
        <v>1726</v>
      </c>
      <c r="C1495" s="675">
        <v>2</v>
      </c>
      <c r="D1495" s="17">
        <f>C1495*200</f>
        <v>400</v>
      </c>
      <c r="E1495" s="17" t="s">
        <v>8</v>
      </c>
    </row>
    <row ht="28.5" customHeight="1" x14ac:dyDescent="0.15" r="1496" spans="1:5">
      <c r="A1496" s="17">
        <v>90</v>
      </c>
      <c r="B1496" s="675" t="s">
        <v>1727</v>
      </c>
      <c r="C1496" s="675">
        <v>2.81</v>
      </c>
      <c r="D1496" s="17">
        <f>C1496*200</f>
        <v>562</v>
      </c>
      <c r="E1496" s="17" t="s">
        <v>8</v>
      </c>
    </row>
    <row ht="28.5" customHeight="1" x14ac:dyDescent="0.15" r="1497" spans="1:5">
      <c r="A1497" s="17">
        <v>91</v>
      </c>
      <c r="B1497" s="675" t="s">
        <v>1728</v>
      </c>
      <c r="C1497" s="675">
        <v>1</v>
      </c>
      <c r="D1497" s="17">
        <f>C1497*200</f>
        <v>200</v>
      </c>
      <c r="E1497" s="17" t="s">
        <v>8</v>
      </c>
    </row>
    <row ht="28.5" customHeight="1" x14ac:dyDescent="0.15" r="1498" spans="1:5">
      <c r="A1498" s="17">
        <v>92</v>
      </c>
      <c r="B1498" s="675" t="s">
        <v>1729</v>
      </c>
      <c r="C1498" s="675">
        <v>3.22</v>
      </c>
      <c r="D1498" s="17">
        <f>C1498*200</f>
        <v>644</v>
      </c>
      <c r="E1498" s="17" t="s">
        <v>8</v>
      </c>
    </row>
    <row ht="28.5" customHeight="1" x14ac:dyDescent="0.15" r="1499" spans="1:5">
      <c r="A1499" s="17">
        <v>93</v>
      </c>
      <c r="B1499" s="675" t="s">
        <v>1730</v>
      </c>
      <c r="C1499" s="675">
        <v>2.86</v>
      </c>
      <c r="D1499" s="17">
        <f>C1499*200</f>
        <v>572</v>
      </c>
      <c r="E1499" s="17" t="s">
        <v>8</v>
      </c>
    </row>
    <row ht="28.5" customHeight="1" x14ac:dyDescent="0.15" r="1500" spans="1:5">
      <c r="A1500" s="17">
        <v>94</v>
      </c>
      <c r="B1500" s="732" t="s">
        <v>1731</v>
      </c>
      <c r="C1500" s="675">
        <v>1.5</v>
      </c>
      <c r="D1500" s="17">
        <f>C1500*200</f>
        <v>300</v>
      </c>
      <c r="E1500" s="17" t="s">
        <v>8</v>
      </c>
    </row>
    <row ht="28.5" customHeight="1" x14ac:dyDescent="0.15" r="1501" spans="1:5">
      <c r="A1501" s="17">
        <v>95</v>
      </c>
      <c r="B1501" s="732" t="s">
        <v>1732</v>
      </c>
      <c r="C1501" s="675">
        <v>2</v>
      </c>
      <c r="D1501" s="17">
        <f>C1501*200</f>
        <v>400</v>
      </c>
      <c r="E1501" s="17" t="s">
        <v>8</v>
      </c>
    </row>
    <row ht="28.5" customHeight="1" x14ac:dyDescent="0.15" r="1502" spans="1:5">
      <c r="A1502" s="17">
        <v>96</v>
      </c>
      <c r="B1502" s="732" t="s">
        <v>1733</v>
      </c>
      <c r="C1502" s="675">
        <v>0.7</v>
      </c>
      <c r="D1502" s="17">
        <f>C1502*200</f>
        <v>140</v>
      </c>
      <c r="E1502" s="17" t="s">
        <v>8</v>
      </c>
    </row>
    <row ht="28.5" customHeight="1" x14ac:dyDescent="0.15" r="1503" spans="1:5">
      <c r="A1503" s="17">
        <v>97</v>
      </c>
      <c r="B1503" s="675" t="s">
        <v>1734</v>
      </c>
      <c r="C1503" s="675">
        <v>3.08</v>
      </c>
      <c r="D1503" s="17">
        <f>C1503*200</f>
        <v>616</v>
      </c>
      <c r="E1503" s="17" t="s">
        <v>8</v>
      </c>
    </row>
    <row ht="28.5" customHeight="1" x14ac:dyDescent="0.15" r="1504" spans="1:5">
      <c r="A1504" s="17">
        <v>98</v>
      </c>
      <c r="B1504" s="675" t="s">
        <v>1735</v>
      </c>
      <c r="C1504" s="675">
        <v>2.18</v>
      </c>
      <c r="D1504" s="17">
        <f>C1504*200</f>
        <v>436.00000000000006</v>
      </c>
      <c r="E1504" s="17" t="s">
        <v>8</v>
      </c>
    </row>
    <row ht="28.5" customHeight="1" x14ac:dyDescent="0.15" r="1505" spans="1:5">
      <c r="A1505" s="17">
        <v>99</v>
      </c>
      <c r="B1505" s="197" t="s">
        <v>1736</v>
      </c>
      <c r="C1505" s="197">
        <v>1.34</v>
      </c>
      <c r="D1505" s="17">
        <f>C1505*200</f>
        <v>268</v>
      </c>
      <c r="E1505" s="17" t="s">
        <v>8</v>
      </c>
    </row>
    <row ht="28.5" customHeight="1" x14ac:dyDescent="0.15" r="1506" spans="1:5">
      <c r="A1506" s="17">
        <v>100</v>
      </c>
      <c r="B1506" s="758" t="s">
        <v>1737</v>
      </c>
      <c r="C1506" s="197">
        <v>2.18</v>
      </c>
      <c r="D1506" s="17">
        <f>C1506*200</f>
        <v>436.00000000000006</v>
      </c>
      <c r="E1506" s="17" t="s">
        <v>8</v>
      </c>
    </row>
    <row ht="28.5" customHeight="1" x14ac:dyDescent="0.15" r="1507" spans="1:5">
      <c r="A1507" s="17">
        <v>101</v>
      </c>
      <c r="B1507" s="758" t="s">
        <v>1738</v>
      </c>
      <c r="C1507" s="197">
        <v>2.48</v>
      </c>
      <c r="D1507" s="17">
        <f>C1507*200</f>
        <v>496</v>
      </c>
      <c r="E1507" s="17" t="s">
        <v>8</v>
      </c>
    </row>
    <row ht="28.5" customHeight="1" x14ac:dyDescent="0.15" r="1508" spans="1:5">
      <c r="A1508" s="17">
        <v>102</v>
      </c>
      <c r="B1508" s="758" t="s">
        <v>1739</v>
      </c>
      <c r="C1508" s="197">
        <v>0.91</v>
      </c>
      <c r="D1508" s="17">
        <f>C1508*200</f>
        <v>182</v>
      </c>
      <c r="E1508" s="17" t="s">
        <v>8</v>
      </c>
    </row>
    <row ht="28.5" customHeight="1" x14ac:dyDescent="0.15" r="1509" spans="1:5">
      <c r="A1509" s="17">
        <v>103</v>
      </c>
      <c r="B1509" s="758" t="s">
        <v>1740</v>
      </c>
      <c r="C1509" s="197">
        <v>2.19</v>
      </c>
      <c r="D1509" s="17">
        <f>C1509*200</f>
        <v>438</v>
      </c>
      <c r="E1509" s="17" t="s">
        <v>8</v>
      </c>
    </row>
    <row ht="28.5" customHeight="1" x14ac:dyDescent="0.15" r="1510" spans="1:5">
      <c r="A1510" s="17">
        <v>104</v>
      </c>
      <c r="B1510" s="759" t="s">
        <v>1741</v>
      </c>
      <c r="C1510" s="197">
        <v>3.48</v>
      </c>
      <c r="D1510" s="17">
        <f>C1510*200</f>
        <v>696</v>
      </c>
      <c r="E1510" s="17" t="s">
        <v>8</v>
      </c>
    </row>
    <row ht="28.5" customHeight="1" x14ac:dyDescent="0.15" r="1511" spans="1:5">
      <c r="A1511" s="17">
        <v>105</v>
      </c>
      <c r="B1511" s="197" t="s">
        <v>1741</v>
      </c>
      <c r="C1511" s="197">
        <v>1.95</v>
      </c>
      <c r="D1511" s="17">
        <f>C1511*200</f>
        <v>390</v>
      </c>
      <c r="E1511" s="17" t="s">
        <v>8</v>
      </c>
    </row>
    <row ht="28.5" customHeight="1" x14ac:dyDescent="0.15" r="1512" spans="1:5">
      <c r="A1512" s="17">
        <v>106</v>
      </c>
      <c r="B1512" s="197" t="s">
        <v>1742</v>
      </c>
      <c r="C1512" s="197">
        <v>2.56</v>
      </c>
      <c r="D1512" s="17">
        <f>C1512*200</f>
        <v>512</v>
      </c>
      <c r="E1512" s="17" t="s">
        <v>8</v>
      </c>
    </row>
    <row ht="28.5" customHeight="1" x14ac:dyDescent="0.15" r="1513" spans="1:5">
      <c r="A1513" s="17">
        <v>107</v>
      </c>
      <c r="B1513" s="197" t="s">
        <v>1743</v>
      </c>
      <c r="C1513" s="197">
        <v>1.51</v>
      </c>
      <c r="D1513" s="17">
        <f>C1513*200</f>
        <v>302</v>
      </c>
      <c r="E1513" s="17" t="s">
        <v>8</v>
      </c>
    </row>
    <row ht="28.5" customHeight="1" x14ac:dyDescent="0.15" r="1514" spans="1:5">
      <c r="A1514" s="17">
        <v>108</v>
      </c>
      <c r="B1514" s="197" t="s">
        <v>1744</v>
      </c>
      <c r="C1514" s="197">
        <v>1.36</v>
      </c>
      <c r="D1514" s="17">
        <f>C1514*200</f>
        <v>272</v>
      </c>
      <c r="E1514" s="17" t="s">
        <v>8</v>
      </c>
    </row>
    <row ht="28.5" customHeight="1" x14ac:dyDescent="0.15" r="1515" spans="1:5">
      <c r="A1515" s="17">
        <v>109</v>
      </c>
      <c r="B1515" s="758" t="s">
        <v>1745</v>
      </c>
      <c r="C1515" s="197">
        <v>3.5</v>
      </c>
      <c r="D1515" s="17">
        <f>C1515*200</f>
        <v>700</v>
      </c>
      <c r="E1515" s="17" t="s">
        <v>8</v>
      </c>
    </row>
    <row ht="28.5" customHeight="1" x14ac:dyDescent="0.15" r="1516" spans="1:5">
      <c r="A1516" s="17">
        <v>110</v>
      </c>
      <c r="B1516" s="758" t="s">
        <v>1746</v>
      </c>
      <c r="C1516" s="197">
        <v>2.12</v>
      </c>
      <c r="D1516" s="17">
        <f>C1516*200</f>
        <v>424</v>
      </c>
      <c r="E1516" s="17" t="s">
        <v>8</v>
      </c>
    </row>
    <row ht="28.5" customHeight="1" x14ac:dyDescent="0.15" r="1517" spans="1:5">
      <c r="A1517" s="17">
        <v>111</v>
      </c>
      <c r="B1517" s="759" t="s">
        <v>1747</v>
      </c>
      <c r="C1517" s="197">
        <v>4.09</v>
      </c>
      <c r="D1517" s="17">
        <f>C1517*200</f>
        <v>818</v>
      </c>
      <c r="E1517" s="17" t="s">
        <v>8</v>
      </c>
    </row>
    <row ht="28.5" customHeight="1" x14ac:dyDescent="0.15" r="1518" spans="1:5">
      <c r="A1518" s="17">
        <v>112</v>
      </c>
      <c r="B1518" s="759" t="s">
        <v>1748</v>
      </c>
      <c r="C1518" s="197">
        <v>2</v>
      </c>
      <c r="D1518" s="17">
        <f>C1518*200</f>
        <v>400</v>
      </c>
      <c r="E1518" s="17" t="s">
        <v>8</v>
      </c>
    </row>
    <row ht="28.5" customHeight="1" x14ac:dyDescent="0.15" r="1519" spans="1:5">
      <c r="A1519" s="17">
        <v>113</v>
      </c>
      <c r="B1519" s="197" t="s">
        <v>1749</v>
      </c>
      <c r="C1519" s="197">
        <v>1.84</v>
      </c>
      <c r="D1519" s="17">
        <f>C1519*200</f>
        <v>368</v>
      </c>
      <c r="E1519" s="17" t="s">
        <v>8</v>
      </c>
    </row>
    <row ht="28.5" customHeight="1" x14ac:dyDescent="0.15" r="1520" spans="1:5">
      <c r="A1520" s="17">
        <v>114</v>
      </c>
      <c r="B1520" s="197" t="s">
        <v>1750</v>
      </c>
      <c r="C1520" s="197">
        <v>2.09</v>
      </c>
      <c r="D1520" s="17">
        <f>C1520*200</f>
        <v>418</v>
      </c>
      <c r="E1520" s="17" t="s">
        <v>8</v>
      </c>
    </row>
    <row ht="26.400002" customHeight="1" x14ac:dyDescent="0.15" r="1521" spans="1:5">
      <c r="A1521" s="17">
        <v>115</v>
      </c>
      <c r="B1521" s="758" t="s">
        <v>1751</v>
      </c>
      <c r="C1521" s="197">
        <v>2</v>
      </c>
      <c r="D1521" s="17">
        <f>C1521*200</f>
        <v>400</v>
      </c>
      <c r="E1521" s="17" t="s">
        <v>8</v>
      </c>
    </row>
    <row ht="26.400002" customHeight="1" x14ac:dyDescent="0.15" r="1522" spans="1:5">
      <c r="A1522" s="17">
        <v>116</v>
      </c>
      <c r="B1522" s="758" t="s">
        <v>1752</v>
      </c>
      <c r="C1522" s="197">
        <v>1.33</v>
      </c>
      <c r="D1522" s="17">
        <f>C1522*200</f>
        <v>266</v>
      </c>
      <c r="E1522" s="17" t="s">
        <v>8</v>
      </c>
    </row>
    <row ht="26.400002" customHeight="1" x14ac:dyDescent="0.15" r="1523" spans="1:5">
      <c r="A1523" s="17">
        <v>117</v>
      </c>
      <c r="B1523" s="758" t="s">
        <v>1753</v>
      </c>
      <c r="C1523" s="197">
        <v>1.17</v>
      </c>
      <c r="D1523" s="17">
        <f>C1523*200</f>
        <v>234</v>
      </c>
      <c r="E1523" s="17" t="s">
        <v>8</v>
      </c>
    </row>
    <row ht="28.5" customHeight="1" x14ac:dyDescent="0.15" r="1524" spans="1:5">
      <c r="A1524" s="17">
        <v>118</v>
      </c>
      <c r="B1524" s="361" t="s">
        <v>1754</v>
      </c>
      <c r="C1524" s="775">
        <v>1</v>
      </c>
      <c r="D1524" s="17">
        <f>C1524*200</f>
        <v>200</v>
      </c>
      <c r="E1524" s="17" t="s">
        <v>8</v>
      </c>
    </row>
    <row ht="28.5" customHeight="1" x14ac:dyDescent="0.15" r="1525" spans="1:5">
      <c r="A1525" s="17">
        <v>119</v>
      </c>
      <c r="B1525" s="361" t="s">
        <v>1755</v>
      </c>
      <c r="C1525" s="775">
        <v>2.8</v>
      </c>
      <c r="D1525" s="17">
        <f>C1525*200</f>
        <v>560</v>
      </c>
      <c r="E1525" s="17" t="s">
        <v>8</v>
      </c>
    </row>
    <row ht="28.5" customHeight="1" x14ac:dyDescent="0.15" r="1526" spans="1:5">
      <c r="A1526" s="17">
        <v>120</v>
      </c>
      <c r="B1526" s="361" t="s">
        <v>1756</v>
      </c>
      <c r="C1526" s="775">
        <v>2.5</v>
      </c>
      <c r="D1526" s="17">
        <f>C1526*200</f>
        <v>500</v>
      </c>
      <c r="E1526" s="17" t="s">
        <v>8</v>
      </c>
    </row>
    <row ht="28.5" customHeight="1" x14ac:dyDescent="0.15" r="1527" spans="1:5">
      <c r="A1527" s="17">
        <v>121</v>
      </c>
      <c r="B1527" s="361" t="s">
        <v>1757</v>
      </c>
      <c r="C1527" s="775">
        <v>1</v>
      </c>
      <c r="D1527" s="17">
        <f>C1527*200</f>
        <v>200</v>
      </c>
      <c r="E1527" s="17" t="s">
        <v>8</v>
      </c>
    </row>
    <row ht="28.5" customHeight="1" x14ac:dyDescent="0.15" r="1528" spans="1:5">
      <c r="A1528" s="17">
        <v>122</v>
      </c>
      <c r="B1528" s="361" t="s">
        <v>1758</v>
      </c>
      <c r="C1528" s="775">
        <v>2.45</v>
      </c>
      <c r="D1528" s="17">
        <f>C1528*200</f>
        <v>490.00000000000006</v>
      </c>
      <c r="E1528" s="17" t="s">
        <v>8</v>
      </c>
    </row>
    <row ht="28.5" customHeight="1" x14ac:dyDescent="0.15" r="1529" spans="1:5">
      <c r="A1529" s="17">
        <v>123</v>
      </c>
      <c r="B1529" s="361" t="s">
        <v>1759</v>
      </c>
      <c r="C1529" s="775">
        <v>1</v>
      </c>
      <c r="D1529" s="17">
        <f>C1529*200</f>
        <v>200</v>
      </c>
      <c r="E1529" s="17" t="s">
        <v>8</v>
      </c>
    </row>
    <row ht="28.5" customHeight="1" x14ac:dyDescent="0.15" r="1530" spans="1:5">
      <c r="A1530" s="17">
        <v>124</v>
      </c>
      <c r="B1530" s="361" t="s">
        <v>1760</v>
      </c>
      <c r="C1530" s="775">
        <v>1</v>
      </c>
      <c r="D1530" s="17">
        <f>C1530*200</f>
        <v>200</v>
      </c>
      <c r="E1530" s="17" t="s">
        <v>8</v>
      </c>
    </row>
    <row ht="28.5" customHeight="1" x14ac:dyDescent="0.15" r="1531" spans="1:5">
      <c r="A1531" s="17">
        <v>125</v>
      </c>
      <c r="B1531" s="361" t="s">
        <v>1761</v>
      </c>
      <c r="C1531" s="775">
        <v>1.6</v>
      </c>
      <c r="D1531" s="17">
        <f>C1531*200</f>
        <v>320</v>
      </c>
      <c r="E1531" s="17" t="s">
        <v>8</v>
      </c>
    </row>
    <row ht="28.5" customHeight="1" x14ac:dyDescent="0.15" r="1532" spans="1:5">
      <c r="A1532" s="17">
        <v>126</v>
      </c>
      <c r="B1532" s="361" t="s">
        <v>1762</v>
      </c>
      <c r="C1532" s="775">
        <v>2</v>
      </c>
      <c r="D1532" s="17">
        <f>C1532*200</f>
        <v>400</v>
      </c>
      <c r="E1532" s="17" t="s">
        <v>8</v>
      </c>
    </row>
    <row ht="28.5" customHeight="1" x14ac:dyDescent="0.15" r="1533" spans="1:5">
      <c r="A1533" s="17">
        <v>127</v>
      </c>
      <c r="B1533" s="361" t="s">
        <v>1763</v>
      </c>
      <c r="C1533" s="775">
        <v>1</v>
      </c>
      <c r="D1533" s="17">
        <f>C1533*200</f>
        <v>200</v>
      </c>
      <c r="E1533" s="17" t="s">
        <v>8</v>
      </c>
    </row>
    <row ht="28.5" customHeight="1" x14ac:dyDescent="0.15" r="1534" spans="1:5">
      <c r="A1534" s="17">
        <v>128</v>
      </c>
      <c r="B1534" s="361" t="s">
        <v>1764</v>
      </c>
      <c r="C1534" s="775">
        <v>4.53</v>
      </c>
      <c r="D1534" s="17">
        <f>C1534*200</f>
        <v>906</v>
      </c>
      <c r="E1534" s="17" t="s">
        <v>8</v>
      </c>
    </row>
    <row ht="28.5" customHeight="1" x14ac:dyDescent="0.15" r="1535" spans="1:5">
      <c r="A1535" s="17">
        <v>129</v>
      </c>
      <c r="B1535" s="361" t="s">
        <v>1765</v>
      </c>
      <c r="C1535" s="775">
        <v>1</v>
      </c>
      <c r="D1535" s="17">
        <f>C1535*200</f>
        <v>200</v>
      </c>
      <c r="E1535" s="17" t="s">
        <v>8</v>
      </c>
    </row>
    <row ht="28.5" customHeight="1" x14ac:dyDescent="0.15" r="1536" spans="1:5">
      <c r="A1536" s="17">
        <v>130</v>
      </c>
      <c r="B1536" s="361" t="s">
        <v>1766</v>
      </c>
      <c r="C1536" s="775">
        <v>4.7</v>
      </c>
      <c r="D1536" s="17">
        <f>C1536*200</f>
        <v>940</v>
      </c>
      <c r="E1536" s="17" t="s">
        <v>8</v>
      </c>
    </row>
    <row ht="28.5" customHeight="1" x14ac:dyDescent="0.15" r="1537" spans="1:5">
      <c r="A1537" s="17">
        <v>131</v>
      </c>
      <c r="B1537" s="361" t="s">
        <v>988</v>
      </c>
      <c r="C1537" s="775">
        <v>2.5</v>
      </c>
      <c r="D1537" s="17">
        <f>C1537*200</f>
        <v>500</v>
      </c>
      <c r="E1537" s="17" t="s">
        <v>8</v>
      </c>
    </row>
    <row ht="28.5" customHeight="1" x14ac:dyDescent="0.15" r="1538" spans="1:5">
      <c r="A1538" s="17">
        <v>132</v>
      </c>
      <c r="B1538" s="361" t="s">
        <v>1193</v>
      </c>
      <c r="C1538" s="775">
        <v>1.2</v>
      </c>
      <c r="D1538" s="17">
        <f>C1538*200</f>
        <v>240</v>
      </c>
      <c r="E1538" s="17" t="s">
        <v>8</v>
      </c>
    </row>
    <row ht="28.5" customHeight="1" x14ac:dyDescent="0.15" r="1539" spans="1:5">
      <c r="A1539" s="17">
        <v>133</v>
      </c>
      <c r="B1539" s="361" t="s">
        <v>1767</v>
      </c>
      <c r="C1539" s="775">
        <v>1.69</v>
      </c>
      <c r="D1539" s="17">
        <f>C1539*200</f>
        <v>338</v>
      </c>
      <c r="E1539" s="17" t="s">
        <v>8</v>
      </c>
    </row>
    <row ht="28.5" customHeight="1" x14ac:dyDescent="0.15" r="1540" spans="1:5">
      <c r="A1540" s="17">
        <v>134</v>
      </c>
      <c r="B1540" s="361" t="s">
        <v>1229</v>
      </c>
      <c r="C1540" s="775">
        <v>1</v>
      </c>
      <c r="D1540" s="17">
        <f>C1540*200</f>
        <v>200</v>
      </c>
      <c r="E1540" s="17" t="s">
        <v>8</v>
      </c>
    </row>
    <row ht="28.5" customHeight="1" x14ac:dyDescent="0.15" r="1541" spans="1:5">
      <c r="A1541" s="17">
        <v>135</v>
      </c>
      <c r="B1541" s="361" t="s">
        <v>1768</v>
      </c>
      <c r="C1541" s="775">
        <v>1.4</v>
      </c>
      <c r="D1541" s="17">
        <f>C1541*200</f>
        <v>280</v>
      </c>
      <c r="E1541" s="17" t="s">
        <v>8</v>
      </c>
    </row>
    <row ht="28.5" customHeight="1" x14ac:dyDescent="0.15" r="1542" spans="1:5">
      <c r="A1542" s="17">
        <v>136</v>
      </c>
      <c r="B1542" s="361" t="s">
        <v>1769</v>
      </c>
      <c r="C1542" s="775">
        <v>1</v>
      </c>
      <c r="D1542" s="17">
        <f>C1542*200</f>
        <v>200</v>
      </c>
      <c r="E1542" s="17" t="s">
        <v>8</v>
      </c>
    </row>
    <row ht="28.5" customHeight="1" x14ac:dyDescent="0.15" r="1543" spans="1:5">
      <c r="A1543" s="17">
        <v>137</v>
      </c>
      <c r="B1543" s="361" t="s">
        <v>1770</v>
      </c>
      <c r="C1543" s="775">
        <v>2</v>
      </c>
      <c r="D1543" s="17">
        <f>C1543*200</f>
        <v>400</v>
      </c>
      <c r="E1543" s="17" t="s">
        <v>8</v>
      </c>
    </row>
    <row ht="28.5" customHeight="1" x14ac:dyDescent="0.15" r="1544" spans="1:5">
      <c r="A1544" s="17">
        <v>138</v>
      </c>
      <c r="B1544" s="361" t="s">
        <v>1771</v>
      </c>
      <c r="C1544" s="775">
        <v>1.5</v>
      </c>
      <c r="D1544" s="17">
        <f>C1544*200</f>
        <v>300</v>
      </c>
      <c r="E1544" s="17" t="s">
        <v>8</v>
      </c>
    </row>
    <row ht="28.5" customHeight="1" x14ac:dyDescent="0.15" r="1545" spans="1:5">
      <c r="A1545" s="17">
        <v>139</v>
      </c>
      <c r="B1545" s="361" t="s">
        <v>1772</v>
      </c>
      <c r="C1545" s="775">
        <v>1</v>
      </c>
      <c r="D1545" s="17">
        <f>C1545*200</f>
        <v>200</v>
      </c>
      <c r="E1545" s="17" t="s">
        <v>8</v>
      </c>
    </row>
    <row ht="28.5" customHeight="1" x14ac:dyDescent="0.15" r="1546" spans="1:5">
      <c r="A1546" s="17">
        <v>140</v>
      </c>
      <c r="B1546" s="361" t="s">
        <v>1773</v>
      </c>
      <c r="C1546" s="775">
        <v>1</v>
      </c>
      <c r="D1546" s="17">
        <f>C1546*200</f>
        <v>200</v>
      </c>
      <c r="E1546" s="17" t="s">
        <v>8</v>
      </c>
    </row>
    <row ht="28.5" customHeight="1" x14ac:dyDescent="0.15" r="1547" spans="1:5">
      <c r="A1547" s="17">
        <v>141</v>
      </c>
      <c r="B1547" s="361" t="s">
        <v>1774</v>
      </c>
      <c r="C1547" s="775">
        <v>1</v>
      </c>
      <c r="D1547" s="17">
        <f>C1547*200</f>
        <v>200</v>
      </c>
      <c r="E1547" s="17" t="s">
        <v>8</v>
      </c>
    </row>
    <row ht="28.5" customHeight="1" x14ac:dyDescent="0.15" r="1548" spans="1:5">
      <c r="A1548" s="17">
        <v>142</v>
      </c>
      <c r="B1548" s="361" t="s">
        <v>1775</v>
      </c>
      <c r="C1548" s="775">
        <v>1.5</v>
      </c>
      <c r="D1548" s="17">
        <f>C1548*200</f>
        <v>300</v>
      </c>
      <c r="E1548" s="17" t="s">
        <v>8</v>
      </c>
    </row>
    <row ht="28.5" customHeight="1" x14ac:dyDescent="0.15" r="1549" spans="1:5">
      <c r="A1549" s="17">
        <v>143</v>
      </c>
      <c r="B1549" s="361" t="s">
        <v>1776</v>
      </c>
      <c r="C1549" s="775">
        <v>1.3</v>
      </c>
      <c r="D1549" s="17">
        <f>C1549*200</f>
        <v>260</v>
      </c>
      <c r="E1549" s="17" t="s">
        <v>8</v>
      </c>
    </row>
    <row ht="28.5" customHeight="1" x14ac:dyDescent="0.15" r="1550" spans="1:5">
      <c r="A1550" s="17">
        <v>144</v>
      </c>
      <c r="B1550" s="361" t="s">
        <v>1777</v>
      </c>
      <c r="C1550" s="775">
        <v>1.5</v>
      </c>
      <c r="D1550" s="17">
        <f>C1550*200</f>
        <v>300</v>
      </c>
      <c r="E1550" s="17" t="s">
        <v>8</v>
      </c>
    </row>
    <row ht="28.5" customHeight="1" x14ac:dyDescent="0.15" r="1551" spans="1:5">
      <c r="A1551" s="17">
        <v>145</v>
      </c>
      <c r="B1551" s="361" t="s">
        <v>1778</v>
      </c>
      <c r="C1551" s="775">
        <v>1.99</v>
      </c>
      <c r="D1551" s="17">
        <f>C1551*200</f>
        <v>398</v>
      </c>
      <c r="E1551" s="17" t="s">
        <v>8</v>
      </c>
    </row>
    <row ht="28.5" customHeight="1" x14ac:dyDescent="0.15" r="1552" spans="1:5">
      <c r="A1552" s="17">
        <v>146</v>
      </c>
      <c r="B1552" s="361" t="s">
        <v>1779</v>
      </c>
      <c r="C1552" s="775">
        <v>0.8</v>
      </c>
      <c r="D1552" s="17">
        <f>C1552*200</f>
        <v>160</v>
      </c>
      <c r="E1552" s="17" t="s">
        <v>8</v>
      </c>
    </row>
    <row ht="28.5" customHeight="1" x14ac:dyDescent="0.15" r="1553" spans="1:5">
      <c r="A1553" s="17">
        <v>147</v>
      </c>
      <c r="B1553" s="361" t="s">
        <v>1780</v>
      </c>
      <c r="C1553" s="775">
        <v>2.42</v>
      </c>
      <c r="D1553" s="17">
        <f>C1553*200</f>
        <v>484</v>
      </c>
      <c r="E1553" s="17" t="s">
        <v>8</v>
      </c>
    </row>
    <row ht="28.5" customHeight="1" x14ac:dyDescent="0.15" r="1554" spans="1:5">
      <c r="A1554" s="17">
        <v>148</v>
      </c>
      <c r="B1554" s="361" t="s">
        <v>1781</v>
      </c>
      <c r="C1554" s="775">
        <v>1.3</v>
      </c>
      <c r="D1554" s="17">
        <f>C1554*200</f>
        <v>260</v>
      </c>
      <c r="E1554" s="17" t="s">
        <v>8</v>
      </c>
    </row>
    <row ht="28.5" customHeight="1" x14ac:dyDescent="0.15" r="1555" spans="1:5">
      <c r="A1555" s="1931" t="s">
        <v>17</v>
      </c>
      <c r="B1555" s="1930"/>
      <c r="C1555" s="17">
        <f>SUM(C1407:C1554)</f>
        <v>326.16</v>
      </c>
      <c r="D1555" s="17">
        <f>SUM(D1407:D1554)</f>
        <v>65232</v>
      </c>
      <c r="E1555" s="17"/>
    </row>
    <row ht="40.0" customHeight="1" x14ac:dyDescent="0.15" r="1556" spans="1:5">
      <c r="A1556" s="1927" t="s">
        <v>1782</v>
      </c>
      <c r="B1556" s="1927"/>
      <c r="C1556" s="1927"/>
      <c r="D1556" s="1927"/>
      <c r="E1556" s="1927"/>
    </row>
    <row ht="27.6" customHeight="1" x14ac:dyDescent="0.15" r="1557" spans="1:5">
      <c r="A1557" s="1928" t="s">
        <v>63</v>
      </c>
      <c r="B1557" s="1928"/>
      <c r="C1557" s="1928"/>
      <c r="D1557" s="1928"/>
      <c r="E1557" s="1928"/>
    </row>
    <row ht="30.6" customHeight="1" x14ac:dyDescent="0.15" r="1558" spans="1:5">
      <c r="A1558" s="5" t="s">
        <v>24</v>
      </c>
      <c r="B1558" s="5" t="s">
        <v>25</v>
      </c>
      <c r="C1558" s="5" t="s">
        <v>3</v>
      </c>
      <c r="D1558" s="5" t="s">
        <v>26</v>
      </c>
      <c r="E1558" s="5" t="s">
        <v>27</v>
      </c>
    </row>
    <row ht="28.5" customHeight="1" x14ac:dyDescent="0.15" r="1559" spans="1:5">
      <c r="A1559" s="17">
        <v>1</v>
      </c>
      <c r="B1559" s="17" t="s">
        <v>826</v>
      </c>
      <c r="C1559" s="17">
        <v>3</v>
      </c>
      <c r="D1559" s="17">
        <f>C1559*200</f>
        <v>600</v>
      </c>
      <c r="E1559" s="17" t="s">
        <v>9</v>
      </c>
    </row>
    <row ht="28.5" customHeight="1" x14ac:dyDescent="0.15" r="1560" spans="1:5">
      <c r="A1560" s="17">
        <v>2</v>
      </c>
      <c r="B1560" s="17" t="s">
        <v>1783</v>
      </c>
      <c r="C1560" s="17">
        <v>1</v>
      </c>
      <c r="D1560" s="17">
        <f>C1560*200</f>
        <v>200</v>
      </c>
      <c r="E1560" s="17" t="s">
        <v>9</v>
      </c>
    </row>
    <row ht="28.5" customHeight="1" x14ac:dyDescent="0.15" r="1561" spans="1:5">
      <c r="A1561" s="17">
        <v>3</v>
      </c>
      <c r="B1561" s="17" t="s">
        <v>1784</v>
      </c>
      <c r="C1561" s="17">
        <v>0.5</v>
      </c>
      <c r="D1561" s="17">
        <f>C1561*200</f>
        <v>100</v>
      </c>
      <c r="E1561" s="17" t="s">
        <v>9</v>
      </c>
    </row>
    <row ht="28.5" customHeight="1" x14ac:dyDescent="0.15" r="1562" spans="1:5">
      <c r="A1562" s="17">
        <v>4</v>
      </c>
      <c r="B1562" s="17" t="s">
        <v>1785</v>
      </c>
      <c r="C1562" s="17">
        <v>0.5</v>
      </c>
      <c r="D1562" s="17">
        <f>C1562*200</f>
        <v>100</v>
      </c>
      <c r="E1562" s="17" t="s">
        <v>9</v>
      </c>
    </row>
    <row ht="28.5" customHeight="1" x14ac:dyDescent="0.15" r="1563" spans="1:5">
      <c r="A1563" s="17">
        <v>5</v>
      </c>
      <c r="B1563" s="17" t="s">
        <v>1786</v>
      </c>
      <c r="C1563" s="17">
        <v>7</v>
      </c>
      <c r="D1563" s="17">
        <f>C1563*200</f>
        <v>1400</v>
      </c>
      <c r="E1563" s="17" t="s">
        <v>9</v>
      </c>
    </row>
    <row ht="28.5" customHeight="1" x14ac:dyDescent="0.15" r="1564" spans="1:5">
      <c r="A1564" s="17">
        <v>6</v>
      </c>
      <c r="B1564" s="17" t="s">
        <v>1787</v>
      </c>
      <c r="C1564" s="17">
        <v>2.5</v>
      </c>
      <c r="D1564" s="17">
        <f>C1564*200</f>
        <v>500</v>
      </c>
      <c r="E1564" s="17" t="s">
        <v>9</v>
      </c>
    </row>
    <row ht="28.5" customHeight="1" x14ac:dyDescent="0.15" r="1565" spans="1:5">
      <c r="A1565" s="17">
        <v>7</v>
      </c>
      <c r="B1565" s="17" t="s">
        <v>831</v>
      </c>
      <c r="C1565" s="17">
        <v>1.5</v>
      </c>
      <c r="D1565" s="17">
        <f>C1565*200</f>
        <v>300</v>
      </c>
      <c r="E1565" s="17" t="s">
        <v>9</v>
      </c>
    </row>
    <row ht="28.5" customHeight="1" x14ac:dyDescent="0.15" r="1566" spans="1:5">
      <c r="A1566" s="17">
        <v>8</v>
      </c>
      <c r="B1566" s="17" t="s">
        <v>66</v>
      </c>
      <c r="C1566" s="17">
        <v>2</v>
      </c>
      <c r="D1566" s="17">
        <f>C1566*200</f>
        <v>400</v>
      </c>
      <c r="E1566" s="17" t="s">
        <v>9</v>
      </c>
    </row>
    <row ht="28.5" customHeight="1" x14ac:dyDescent="0.15" r="1567" spans="1:5">
      <c r="A1567" s="17">
        <v>9</v>
      </c>
      <c r="B1567" s="17" t="s">
        <v>1788</v>
      </c>
      <c r="C1567" s="17">
        <v>2</v>
      </c>
      <c r="D1567" s="17">
        <f>C1567*200</f>
        <v>400</v>
      </c>
      <c r="E1567" s="17" t="s">
        <v>9</v>
      </c>
    </row>
    <row ht="28.5" customHeight="1" x14ac:dyDescent="0.15" r="1568" spans="1:5">
      <c r="A1568" s="17">
        <v>10</v>
      </c>
      <c r="B1568" s="17" t="s">
        <v>1789</v>
      </c>
      <c r="C1568" s="17">
        <v>2</v>
      </c>
      <c r="D1568" s="17">
        <f>C1568*200</f>
        <v>400</v>
      </c>
      <c r="E1568" s="17" t="s">
        <v>9</v>
      </c>
    </row>
    <row ht="28.5" customHeight="1" x14ac:dyDescent="0.15" r="1569" spans="1:5">
      <c r="A1569" s="17">
        <v>11</v>
      </c>
      <c r="B1569" s="17" t="s">
        <v>1790</v>
      </c>
      <c r="C1569" s="17">
        <v>1</v>
      </c>
      <c r="D1569" s="17">
        <f>C1569*200</f>
        <v>200</v>
      </c>
      <c r="E1569" s="17" t="s">
        <v>9</v>
      </c>
    </row>
    <row ht="28.5" customHeight="1" x14ac:dyDescent="0.15" r="1570" spans="1:5">
      <c r="A1570" s="17">
        <v>12</v>
      </c>
      <c r="B1570" s="17" t="s">
        <v>1791</v>
      </c>
      <c r="C1570" s="17">
        <v>6</v>
      </c>
      <c r="D1570" s="17">
        <f>C1570*200</f>
        <v>1200</v>
      </c>
      <c r="E1570" s="17" t="s">
        <v>9</v>
      </c>
    </row>
    <row ht="28.5" customHeight="1" x14ac:dyDescent="0.15" r="1571" spans="1:5">
      <c r="A1571" s="17">
        <v>13</v>
      </c>
      <c r="B1571" s="17" t="s">
        <v>1792</v>
      </c>
      <c r="C1571" s="17">
        <v>1</v>
      </c>
      <c r="D1571" s="17">
        <f>C1571*200</f>
        <v>200</v>
      </c>
      <c r="E1571" s="17" t="s">
        <v>9</v>
      </c>
    </row>
    <row ht="28.5" customHeight="1" x14ac:dyDescent="0.15" r="1572" spans="1:5">
      <c r="A1572" s="17">
        <v>14</v>
      </c>
      <c r="B1572" s="17" t="s">
        <v>1793</v>
      </c>
      <c r="C1572" s="17">
        <v>1</v>
      </c>
      <c r="D1572" s="17">
        <f>C1572*200</f>
        <v>200</v>
      </c>
      <c r="E1572" s="17" t="s">
        <v>9</v>
      </c>
    </row>
    <row ht="28.5" customHeight="1" x14ac:dyDescent="0.15" r="1573" spans="1:5">
      <c r="A1573" s="17">
        <v>15</v>
      </c>
      <c r="B1573" s="17" t="s">
        <v>1420</v>
      </c>
      <c r="C1573" s="17">
        <v>1</v>
      </c>
      <c r="D1573" s="17">
        <f>C1573*200</f>
        <v>200</v>
      </c>
      <c r="E1573" s="17" t="s">
        <v>9</v>
      </c>
    </row>
    <row ht="28.5" customHeight="1" x14ac:dyDescent="0.15" r="1574" spans="1:5">
      <c r="A1574" s="17">
        <v>16</v>
      </c>
      <c r="B1574" s="17" t="s">
        <v>1794</v>
      </c>
      <c r="C1574" s="17">
        <v>0.5</v>
      </c>
      <c r="D1574" s="17">
        <f>C1574*200</f>
        <v>100</v>
      </c>
      <c r="E1574" s="17" t="s">
        <v>9</v>
      </c>
    </row>
    <row ht="28.5" customHeight="1" x14ac:dyDescent="0.15" r="1575" spans="1:5">
      <c r="A1575" s="17">
        <v>17</v>
      </c>
      <c r="B1575" s="17" t="s">
        <v>1795</v>
      </c>
      <c r="C1575" s="17">
        <v>2.5</v>
      </c>
      <c r="D1575" s="17">
        <f>C1575*200</f>
        <v>500</v>
      </c>
      <c r="E1575" s="17" t="s">
        <v>9</v>
      </c>
    </row>
    <row ht="28.5" customHeight="1" x14ac:dyDescent="0.15" r="1576" spans="1:5">
      <c r="A1576" s="17">
        <v>18</v>
      </c>
      <c r="B1576" s="17" t="s">
        <v>1796</v>
      </c>
      <c r="C1576" s="17">
        <v>1</v>
      </c>
      <c r="D1576" s="17">
        <f>C1576*200</f>
        <v>200</v>
      </c>
      <c r="E1576" s="17" t="s">
        <v>9</v>
      </c>
    </row>
    <row ht="28.5" customHeight="1" x14ac:dyDescent="0.15" r="1577" spans="1:5">
      <c r="A1577" s="17">
        <v>19</v>
      </c>
      <c r="B1577" s="17" t="s">
        <v>1797</v>
      </c>
      <c r="C1577" s="17">
        <v>4</v>
      </c>
      <c r="D1577" s="17">
        <f>C1577*200</f>
        <v>800</v>
      </c>
      <c r="E1577" s="17" t="s">
        <v>9</v>
      </c>
    </row>
    <row ht="28.5" customHeight="1" x14ac:dyDescent="0.15" r="1578" spans="1:5">
      <c r="A1578" s="17">
        <v>20</v>
      </c>
      <c r="B1578" s="17" t="s">
        <v>1798</v>
      </c>
      <c r="C1578" s="17">
        <v>2</v>
      </c>
      <c r="D1578" s="17">
        <f>C1578*200</f>
        <v>400</v>
      </c>
      <c r="E1578" s="17" t="s">
        <v>9</v>
      </c>
    </row>
    <row ht="28.5" customHeight="1" x14ac:dyDescent="0.15" r="1579" spans="1:5">
      <c r="A1579" s="17">
        <v>21</v>
      </c>
      <c r="B1579" s="17" t="s">
        <v>1799</v>
      </c>
      <c r="C1579" s="17">
        <v>2</v>
      </c>
      <c r="D1579" s="17">
        <f>C1579*200</f>
        <v>400</v>
      </c>
      <c r="E1579" s="17" t="s">
        <v>9</v>
      </c>
    </row>
    <row ht="28.5" customHeight="1" x14ac:dyDescent="0.15" r="1580" spans="1:5">
      <c r="A1580" s="17">
        <v>22</v>
      </c>
      <c r="B1580" s="17" t="s">
        <v>1800</v>
      </c>
      <c r="C1580" s="17">
        <v>1</v>
      </c>
      <c r="D1580" s="17">
        <f>C1580*200</f>
        <v>200</v>
      </c>
      <c r="E1580" s="17" t="s">
        <v>9</v>
      </c>
    </row>
    <row ht="28.5" customHeight="1" x14ac:dyDescent="0.15" r="1581" spans="1:5">
      <c r="A1581" s="17">
        <v>23</v>
      </c>
      <c r="B1581" s="17" t="s">
        <v>1801</v>
      </c>
      <c r="C1581" s="17">
        <v>2</v>
      </c>
      <c r="D1581" s="17">
        <f>C1581*200</f>
        <v>400</v>
      </c>
      <c r="E1581" s="17" t="s">
        <v>9</v>
      </c>
    </row>
    <row ht="28.5" customHeight="1" x14ac:dyDescent="0.15" r="1582" spans="1:5">
      <c r="A1582" s="17">
        <v>24</v>
      </c>
      <c r="B1582" s="17" t="s">
        <v>1802</v>
      </c>
      <c r="C1582" s="17">
        <v>3</v>
      </c>
      <c r="D1582" s="17">
        <f>C1582*200</f>
        <v>600</v>
      </c>
      <c r="E1582" s="17" t="s">
        <v>9</v>
      </c>
    </row>
    <row ht="28.5" customHeight="1" x14ac:dyDescent="0.15" r="1583" spans="1:5">
      <c r="A1583" s="17">
        <v>25</v>
      </c>
      <c r="B1583" s="17" t="s">
        <v>1803</v>
      </c>
      <c r="C1583" s="17">
        <v>2</v>
      </c>
      <c r="D1583" s="17">
        <f>C1583*200</f>
        <v>400</v>
      </c>
      <c r="E1583" s="17" t="s">
        <v>9</v>
      </c>
    </row>
    <row ht="28.5" customHeight="1" x14ac:dyDescent="0.15" r="1584" spans="1:5">
      <c r="A1584" s="17">
        <v>26</v>
      </c>
      <c r="B1584" s="17" t="s">
        <v>1804</v>
      </c>
      <c r="C1584" s="17">
        <v>1</v>
      </c>
      <c r="D1584" s="17">
        <f>C1584*200</f>
        <v>200</v>
      </c>
      <c r="E1584" s="17" t="s">
        <v>9</v>
      </c>
    </row>
    <row ht="28.5" customHeight="1" x14ac:dyDescent="0.15" r="1585" spans="1:5">
      <c r="A1585" s="17">
        <v>27</v>
      </c>
      <c r="B1585" s="17" t="s">
        <v>1805</v>
      </c>
      <c r="C1585" s="17">
        <v>1.7</v>
      </c>
      <c r="D1585" s="17">
        <f>C1585*200</f>
        <v>340</v>
      </c>
      <c r="E1585" s="17" t="s">
        <v>9</v>
      </c>
    </row>
    <row ht="28.5" customHeight="1" x14ac:dyDescent="0.15" r="1586" spans="1:5">
      <c r="A1586" s="17">
        <v>28</v>
      </c>
      <c r="B1586" s="17" t="s">
        <v>1806</v>
      </c>
      <c r="C1586" s="17">
        <v>3</v>
      </c>
      <c r="D1586" s="17">
        <f>C1586*200</f>
        <v>600</v>
      </c>
      <c r="E1586" s="17" t="s">
        <v>9</v>
      </c>
    </row>
    <row ht="28.5" customHeight="1" x14ac:dyDescent="0.15" r="1587" spans="1:5">
      <c r="A1587" s="17">
        <v>29</v>
      </c>
      <c r="B1587" s="17" t="s">
        <v>1807</v>
      </c>
      <c r="C1587" s="17">
        <v>3</v>
      </c>
      <c r="D1587" s="17">
        <f>C1587*200</f>
        <v>600</v>
      </c>
      <c r="E1587" s="17" t="s">
        <v>9</v>
      </c>
    </row>
    <row ht="28.5" customHeight="1" x14ac:dyDescent="0.15" r="1588" spans="1:5">
      <c r="A1588" s="17">
        <v>30</v>
      </c>
      <c r="B1588" s="17" t="s">
        <v>1808</v>
      </c>
      <c r="C1588" s="17">
        <v>3</v>
      </c>
      <c r="D1588" s="17">
        <f>C1588*200</f>
        <v>600</v>
      </c>
      <c r="E1588" s="17" t="s">
        <v>9</v>
      </c>
    </row>
    <row ht="28.5" customHeight="1" x14ac:dyDescent="0.15" r="1589" spans="1:5">
      <c r="A1589" s="17">
        <v>31</v>
      </c>
      <c r="B1589" s="17" t="s">
        <v>1809</v>
      </c>
      <c r="C1589" s="17">
        <v>6</v>
      </c>
      <c r="D1589" s="17">
        <f>C1589*200</f>
        <v>1200</v>
      </c>
      <c r="E1589" s="17" t="s">
        <v>9</v>
      </c>
    </row>
    <row ht="28.5" customHeight="1" x14ac:dyDescent="0.15" r="1590" spans="1:5">
      <c r="A1590" s="17">
        <v>32</v>
      </c>
      <c r="B1590" s="17" t="s">
        <v>1810</v>
      </c>
      <c r="C1590" s="17">
        <v>1</v>
      </c>
      <c r="D1590" s="17">
        <f>C1590*200</f>
        <v>200</v>
      </c>
      <c r="E1590" s="17" t="s">
        <v>9</v>
      </c>
    </row>
    <row ht="28.5" customHeight="1" x14ac:dyDescent="0.15" r="1591" spans="1:5">
      <c r="A1591" s="17">
        <v>33</v>
      </c>
      <c r="B1591" s="17" t="s">
        <v>1811</v>
      </c>
      <c r="C1591" s="17">
        <v>1</v>
      </c>
      <c r="D1591" s="17">
        <f>C1591*200</f>
        <v>200</v>
      </c>
      <c r="E1591" s="17" t="s">
        <v>9</v>
      </c>
    </row>
    <row ht="28.5" customHeight="1" x14ac:dyDescent="0.15" r="1592" spans="1:5">
      <c r="A1592" s="17">
        <v>34</v>
      </c>
      <c r="B1592" s="17" t="s">
        <v>1812</v>
      </c>
      <c r="C1592" s="17">
        <v>1</v>
      </c>
      <c r="D1592" s="17">
        <f>C1592*200</f>
        <v>200</v>
      </c>
      <c r="E1592" s="17" t="s">
        <v>9</v>
      </c>
    </row>
    <row ht="28.5" customHeight="1" x14ac:dyDescent="0.15" r="1593" spans="1:5">
      <c r="A1593" s="17">
        <v>35</v>
      </c>
      <c r="B1593" s="17" t="s">
        <v>1813</v>
      </c>
      <c r="C1593" s="17">
        <v>2.5</v>
      </c>
      <c r="D1593" s="17">
        <f>C1593*200</f>
        <v>500</v>
      </c>
      <c r="E1593" s="17" t="s">
        <v>9</v>
      </c>
    </row>
    <row ht="28.5" customHeight="1" x14ac:dyDescent="0.15" r="1594" spans="1:5">
      <c r="A1594" s="17">
        <v>36</v>
      </c>
      <c r="B1594" s="17" t="s">
        <v>1814</v>
      </c>
      <c r="C1594" s="17">
        <v>0.8</v>
      </c>
      <c r="D1594" s="17">
        <f>C1594*200</f>
        <v>160</v>
      </c>
      <c r="E1594" s="17" t="s">
        <v>9</v>
      </c>
    </row>
    <row ht="28.5" customHeight="1" x14ac:dyDescent="0.15" r="1595" spans="1:5">
      <c r="A1595" s="17">
        <v>37</v>
      </c>
      <c r="B1595" s="17" t="s">
        <v>1815</v>
      </c>
      <c r="C1595" s="17">
        <v>1.5</v>
      </c>
      <c r="D1595" s="17">
        <f>C1595*200</f>
        <v>300</v>
      </c>
      <c r="E1595" s="17" t="s">
        <v>9</v>
      </c>
    </row>
    <row ht="28.5" customHeight="1" x14ac:dyDescent="0.15" r="1596" spans="1:5">
      <c r="A1596" s="17">
        <v>38</v>
      </c>
      <c r="B1596" s="17" t="s">
        <v>1816</v>
      </c>
      <c r="C1596" s="17">
        <v>1.5</v>
      </c>
      <c r="D1596" s="17">
        <f>C1596*200</f>
        <v>300</v>
      </c>
      <c r="E1596" s="17" t="s">
        <v>9</v>
      </c>
    </row>
    <row ht="28.5" customHeight="1" x14ac:dyDescent="0.15" r="1597" spans="1:5">
      <c r="A1597" s="17">
        <v>39</v>
      </c>
      <c r="B1597" s="17" t="s">
        <v>1817</v>
      </c>
      <c r="C1597" s="17">
        <v>1</v>
      </c>
      <c r="D1597" s="17">
        <f>C1597*200</f>
        <v>200</v>
      </c>
      <c r="E1597" s="17" t="s">
        <v>9</v>
      </c>
    </row>
    <row ht="28.5" customHeight="1" x14ac:dyDescent="0.15" r="1598" spans="1:5">
      <c r="A1598" s="17">
        <v>40</v>
      </c>
      <c r="B1598" s="17" t="s">
        <v>1818</v>
      </c>
      <c r="C1598" s="17">
        <v>2</v>
      </c>
      <c r="D1598" s="17">
        <f>C1598*200</f>
        <v>400</v>
      </c>
      <c r="E1598" s="17" t="s">
        <v>9</v>
      </c>
    </row>
    <row ht="28.5" customHeight="1" x14ac:dyDescent="0.15" r="1599" spans="1:5">
      <c r="A1599" s="17">
        <v>41</v>
      </c>
      <c r="B1599" s="17" t="s">
        <v>1819</v>
      </c>
      <c r="C1599" s="17">
        <v>3</v>
      </c>
      <c r="D1599" s="17">
        <f>C1599*200</f>
        <v>600</v>
      </c>
      <c r="E1599" s="17" t="s">
        <v>9</v>
      </c>
    </row>
    <row ht="28.5" customHeight="1" x14ac:dyDescent="0.15" r="1600" spans="1:5">
      <c r="A1600" s="17">
        <v>42</v>
      </c>
      <c r="B1600" s="17" t="s">
        <v>1820</v>
      </c>
      <c r="C1600" s="17">
        <v>1</v>
      </c>
      <c r="D1600" s="17">
        <f>C1600*200</f>
        <v>200</v>
      </c>
      <c r="E1600" s="17" t="s">
        <v>9</v>
      </c>
    </row>
    <row ht="28.5" customHeight="1" x14ac:dyDescent="0.15" r="1601" spans="1:5">
      <c r="A1601" s="17">
        <v>43</v>
      </c>
      <c r="B1601" s="17" t="s">
        <v>1821</v>
      </c>
      <c r="C1601" s="17">
        <v>1.5</v>
      </c>
      <c r="D1601" s="17">
        <f>C1601*200</f>
        <v>300</v>
      </c>
      <c r="E1601" s="17" t="s">
        <v>9</v>
      </c>
    </row>
    <row ht="28.5" customHeight="1" x14ac:dyDescent="0.15" r="1602" spans="1:5">
      <c r="A1602" s="17">
        <v>44</v>
      </c>
      <c r="B1602" s="17" t="s">
        <v>1822</v>
      </c>
      <c r="C1602" s="17">
        <v>2</v>
      </c>
      <c r="D1602" s="17">
        <f>C1602*200</f>
        <v>400</v>
      </c>
      <c r="E1602" s="17" t="s">
        <v>9</v>
      </c>
    </row>
    <row ht="28.5" customHeight="1" x14ac:dyDescent="0.15" r="1603" spans="1:5">
      <c r="A1603" s="17">
        <v>45</v>
      </c>
      <c r="B1603" s="17" t="s">
        <v>1823</v>
      </c>
      <c r="C1603" s="17">
        <v>1.5</v>
      </c>
      <c r="D1603" s="17">
        <f>C1603*200</f>
        <v>300</v>
      </c>
      <c r="E1603" s="17" t="s">
        <v>9</v>
      </c>
    </row>
    <row ht="28.5" customHeight="1" x14ac:dyDescent="0.15" r="1604" spans="1:5">
      <c r="A1604" s="17">
        <v>46</v>
      </c>
      <c r="B1604" s="17" t="s">
        <v>1824</v>
      </c>
      <c r="C1604" s="17">
        <v>1</v>
      </c>
      <c r="D1604" s="17">
        <f>C1604*200</f>
        <v>200</v>
      </c>
      <c r="E1604" s="17" t="s">
        <v>9</v>
      </c>
    </row>
    <row ht="28.5" customHeight="1" x14ac:dyDescent="0.15" r="1605" spans="1:5">
      <c r="A1605" s="17">
        <v>47</v>
      </c>
      <c r="B1605" s="17" t="s">
        <v>1825</v>
      </c>
      <c r="C1605" s="17">
        <v>1.5</v>
      </c>
      <c r="D1605" s="17">
        <f>C1605*200</f>
        <v>300</v>
      </c>
      <c r="E1605" s="17" t="s">
        <v>9</v>
      </c>
    </row>
    <row ht="28.5" customHeight="1" x14ac:dyDescent="0.15" r="1606" spans="1:5">
      <c r="A1606" s="17">
        <v>48</v>
      </c>
      <c r="B1606" s="17" t="s">
        <v>1826</v>
      </c>
      <c r="C1606" s="17">
        <v>1</v>
      </c>
      <c r="D1606" s="17">
        <f>C1606*200</f>
        <v>200</v>
      </c>
      <c r="E1606" s="17" t="s">
        <v>9</v>
      </c>
    </row>
    <row ht="28.5" customHeight="1" x14ac:dyDescent="0.15" r="1607" spans="1:5">
      <c r="A1607" s="17">
        <v>49</v>
      </c>
      <c r="B1607" s="17" t="s">
        <v>112</v>
      </c>
      <c r="C1607" s="17">
        <v>2</v>
      </c>
      <c r="D1607" s="17">
        <f>C1607*200</f>
        <v>400</v>
      </c>
      <c r="E1607" s="17" t="s">
        <v>9</v>
      </c>
    </row>
    <row ht="28.5" customHeight="1" x14ac:dyDescent="0.15" r="1608" spans="1:5">
      <c r="A1608" s="17">
        <v>50</v>
      </c>
      <c r="B1608" s="17" t="s">
        <v>1827</v>
      </c>
      <c r="C1608" s="17">
        <v>1</v>
      </c>
      <c r="D1608" s="17">
        <f>C1608*200</f>
        <v>200</v>
      </c>
      <c r="E1608" s="17" t="s">
        <v>9</v>
      </c>
    </row>
    <row ht="28.5" customHeight="1" x14ac:dyDescent="0.15" r="1609" spans="1:5">
      <c r="A1609" s="17">
        <v>51</v>
      </c>
      <c r="B1609" s="17" t="s">
        <v>1828</v>
      </c>
      <c r="C1609" s="17">
        <v>1</v>
      </c>
      <c r="D1609" s="17">
        <f>C1609*200</f>
        <v>200</v>
      </c>
      <c r="E1609" s="17" t="s">
        <v>9</v>
      </c>
    </row>
    <row ht="28.5" customHeight="1" x14ac:dyDescent="0.15" r="1610" spans="1:5">
      <c r="A1610" s="17">
        <v>52</v>
      </c>
      <c r="B1610" s="17" t="s">
        <v>1829</v>
      </c>
      <c r="C1610" s="17">
        <v>1</v>
      </c>
      <c r="D1610" s="17">
        <f>C1610*200</f>
        <v>200</v>
      </c>
      <c r="E1610" s="17" t="s">
        <v>9</v>
      </c>
    </row>
    <row ht="28.5" customHeight="1" x14ac:dyDescent="0.15" r="1611" spans="1:5">
      <c r="A1611" s="17">
        <v>53</v>
      </c>
      <c r="B1611" s="17" t="s">
        <v>1830</v>
      </c>
      <c r="C1611" s="17">
        <v>1</v>
      </c>
      <c r="D1611" s="17">
        <f>C1611*200</f>
        <v>200</v>
      </c>
      <c r="E1611" s="17" t="s">
        <v>9</v>
      </c>
    </row>
    <row ht="28.5" customHeight="1" x14ac:dyDescent="0.15" r="1612" spans="1:5">
      <c r="A1612" s="17">
        <v>54</v>
      </c>
      <c r="B1612" s="17" t="s">
        <v>69</v>
      </c>
      <c r="C1612" s="17">
        <v>1</v>
      </c>
      <c r="D1612" s="17">
        <f>C1612*200</f>
        <v>200</v>
      </c>
      <c r="E1612" s="17" t="s">
        <v>9</v>
      </c>
    </row>
    <row ht="28.5" customHeight="1" x14ac:dyDescent="0.15" r="1613" spans="1:5">
      <c r="A1613" s="17">
        <v>55</v>
      </c>
      <c r="B1613" s="17" t="s">
        <v>1831</v>
      </c>
      <c r="C1613" s="17">
        <v>1</v>
      </c>
      <c r="D1613" s="17">
        <f>C1613*200</f>
        <v>200</v>
      </c>
      <c r="E1613" s="17" t="s">
        <v>9</v>
      </c>
    </row>
    <row ht="28.5" customHeight="1" x14ac:dyDescent="0.15" r="1614" spans="1:5">
      <c r="A1614" s="17">
        <v>56</v>
      </c>
      <c r="B1614" s="17" t="s">
        <v>1832</v>
      </c>
      <c r="C1614" s="17">
        <v>1.5</v>
      </c>
      <c r="D1614" s="17">
        <f>C1614*200</f>
        <v>300</v>
      </c>
      <c r="E1614" s="17" t="s">
        <v>9</v>
      </c>
    </row>
    <row ht="28.5" customHeight="1" x14ac:dyDescent="0.15" r="1615" spans="1:5">
      <c r="A1615" s="17">
        <v>57</v>
      </c>
      <c r="B1615" s="17" t="s">
        <v>1833</v>
      </c>
      <c r="C1615" s="17">
        <v>1</v>
      </c>
      <c r="D1615" s="17">
        <f>C1615*200</f>
        <v>200</v>
      </c>
      <c r="E1615" s="17" t="s">
        <v>9</v>
      </c>
    </row>
    <row ht="28.5" customHeight="1" x14ac:dyDescent="0.15" r="1616" spans="1:5">
      <c r="A1616" s="17">
        <v>58</v>
      </c>
      <c r="B1616" s="17" t="s">
        <v>1834</v>
      </c>
      <c r="C1616" s="17">
        <v>1.3</v>
      </c>
      <c r="D1616" s="17">
        <f>C1616*200</f>
        <v>260</v>
      </c>
      <c r="E1616" s="17" t="s">
        <v>9</v>
      </c>
    </row>
    <row ht="28.5" customHeight="1" x14ac:dyDescent="0.15" r="1617" spans="1:5">
      <c r="A1617" s="17">
        <v>59</v>
      </c>
      <c r="B1617" s="17" t="s">
        <v>68</v>
      </c>
      <c r="C1617" s="17">
        <v>1.5</v>
      </c>
      <c r="D1617" s="17">
        <f>C1617*200</f>
        <v>300</v>
      </c>
      <c r="E1617" s="17" t="s">
        <v>9</v>
      </c>
    </row>
    <row ht="28.5" customHeight="1" x14ac:dyDescent="0.15" r="1618" spans="1:5">
      <c r="A1618" s="17">
        <v>60</v>
      </c>
      <c r="B1618" s="17" t="s">
        <v>1835</v>
      </c>
      <c r="C1618" s="17">
        <v>0.5</v>
      </c>
      <c r="D1618" s="17">
        <f>C1618*200</f>
        <v>100</v>
      </c>
      <c r="E1618" s="17" t="s">
        <v>9</v>
      </c>
    </row>
    <row ht="28.5" customHeight="1" x14ac:dyDescent="0.15" r="1619" spans="1:5">
      <c r="A1619" s="17">
        <v>61</v>
      </c>
      <c r="B1619" s="17" t="s">
        <v>1836</v>
      </c>
      <c r="C1619" s="17">
        <v>0.5</v>
      </c>
      <c r="D1619" s="17">
        <f>C1619*200</f>
        <v>100</v>
      </c>
      <c r="E1619" s="17" t="s">
        <v>9</v>
      </c>
    </row>
    <row ht="28.5" customHeight="1" x14ac:dyDescent="0.15" r="1620" spans="1:5">
      <c r="A1620" s="17">
        <v>62</v>
      </c>
      <c r="B1620" s="17" t="s">
        <v>1837</v>
      </c>
      <c r="C1620" s="17">
        <v>1</v>
      </c>
      <c r="D1620" s="17">
        <f>C1620*200</f>
        <v>200</v>
      </c>
      <c r="E1620" s="17" t="s">
        <v>9</v>
      </c>
    </row>
    <row ht="28.5" customHeight="1" x14ac:dyDescent="0.15" r="1621" spans="1:5">
      <c r="A1621" s="17">
        <v>63</v>
      </c>
      <c r="B1621" s="17" t="s">
        <v>1838</v>
      </c>
      <c r="C1621" s="17">
        <v>1.5</v>
      </c>
      <c r="D1621" s="17">
        <f>C1621*200</f>
        <v>300</v>
      </c>
      <c r="E1621" s="17" t="s">
        <v>9</v>
      </c>
    </row>
    <row ht="28.5" customHeight="1" x14ac:dyDescent="0.15" r="1622" spans="1:5">
      <c r="A1622" s="17">
        <v>64</v>
      </c>
      <c r="B1622" s="17" t="s">
        <v>1839</v>
      </c>
      <c r="C1622" s="17">
        <v>1</v>
      </c>
      <c r="D1622" s="17">
        <f>C1622*200</f>
        <v>200</v>
      </c>
      <c r="E1622" s="17" t="s">
        <v>9</v>
      </c>
    </row>
    <row ht="28.5" customHeight="1" x14ac:dyDescent="0.15" r="1623" spans="1:5">
      <c r="A1623" s="17">
        <v>65</v>
      </c>
      <c r="B1623" s="17" t="s">
        <v>1840</v>
      </c>
      <c r="C1623" s="17">
        <v>1</v>
      </c>
      <c r="D1623" s="17">
        <f>C1623*200</f>
        <v>200</v>
      </c>
      <c r="E1623" s="17" t="s">
        <v>9</v>
      </c>
    </row>
    <row ht="28.5" customHeight="1" x14ac:dyDescent="0.15" r="1624" spans="1:5">
      <c r="A1624" s="17">
        <v>66</v>
      </c>
      <c r="B1624" s="17" t="s">
        <v>1841</v>
      </c>
      <c r="C1624" s="17">
        <v>1</v>
      </c>
      <c r="D1624" s="17">
        <f>C1624*200</f>
        <v>200</v>
      </c>
      <c r="E1624" s="17" t="s">
        <v>9</v>
      </c>
    </row>
    <row ht="28.5" customHeight="1" x14ac:dyDescent="0.15" r="1625" spans="1:5">
      <c r="A1625" s="17">
        <v>67</v>
      </c>
      <c r="B1625" s="17" t="s">
        <v>1842</v>
      </c>
      <c r="C1625" s="17">
        <v>2</v>
      </c>
      <c r="D1625" s="17">
        <f>C1625*200</f>
        <v>400</v>
      </c>
      <c r="E1625" s="17" t="s">
        <v>9</v>
      </c>
    </row>
    <row ht="28.5" customHeight="1" x14ac:dyDescent="0.15" r="1626" spans="1:5">
      <c r="A1626" s="17">
        <v>68</v>
      </c>
      <c r="B1626" s="17" t="s">
        <v>651</v>
      </c>
      <c r="C1626" s="17">
        <v>1</v>
      </c>
      <c r="D1626" s="17">
        <f>C1626*200</f>
        <v>200</v>
      </c>
      <c r="E1626" s="17" t="s">
        <v>9</v>
      </c>
    </row>
    <row ht="28.5" customHeight="1" x14ac:dyDescent="0.15" r="1627" spans="1:5">
      <c r="A1627" s="17">
        <v>69</v>
      </c>
      <c r="B1627" s="17" t="s">
        <v>1843</v>
      </c>
      <c r="C1627" s="17">
        <v>2</v>
      </c>
      <c r="D1627" s="17">
        <f>C1627*200</f>
        <v>400</v>
      </c>
      <c r="E1627" s="17" t="s">
        <v>9</v>
      </c>
    </row>
    <row ht="28.5" customHeight="1" x14ac:dyDescent="0.15" r="1628" spans="1:5">
      <c r="A1628" s="17">
        <v>70</v>
      </c>
      <c r="B1628" s="17" t="s">
        <v>1844</v>
      </c>
      <c r="C1628" s="17">
        <v>0.9</v>
      </c>
      <c r="D1628" s="17">
        <f>C1628*200</f>
        <v>180</v>
      </c>
      <c r="E1628" s="17" t="s">
        <v>9</v>
      </c>
    </row>
    <row ht="28.5" customHeight="1" x14ac:dyDescent="0.15" r="1629" spans="1:5">
      <c r="A1629" s="17">
        <v>71</v>
      </c>
      <c r="B1629" s="17" t="s">
        <v>1845</v>
      </c>
      <c r="C1629" s="17">
        <v>1</v>
      </c>
      <c r="D1629" s="17">
        <f>C1629*200</f>
        <v>200</v>
      </c>
      <c r="E1629" s="17" t="s">
        <v>9</v>
      </c>
    </row>
    <row ht="28.5" customHeight="1" x14ac:dyDescent="0.15" r="1630" spans="1:5">
      <c r="A1630" s="17">
        <v>72</v>
      </c>
      <c r="B1630" s="17" t="s">
        <v>1846</v>
      </c>
      <c r="C1630" s="17">
        <v>0.5</v>
      </c>
      <c r="D1630" s="17">
        <f>C1630*200</f>
        <v>100</v>
      </c>
      <c r="E1630" s="17" t="s">
        <v>9</v>
      </c>
    </row>
    <row ht="28.5" customHeight="1" x14ac:dyDescent="0.15" r="1631" spans="1:5">
      <c r="A1631" s="17">
        <v>73</v>
      </c>
      <c r="B1631" s="17" t="s">
        <v>1804</v>
      </c>
      <c r="C1631" s="17">
        <v>0.6</v>
      </c>
      <c r="D1631" s="17">
        <f>C1631*200</f>
        <v>120</v>
      </c>
      <c r="E1631" s="17" t="s">
        <v>9</v>
      </c>
    </row>
    <row ht="28.5" customHeight="1" x14ac:dyDescent="0.15" r="1632" spans="1:5">
      <c r="A1632" s="17">
        <v>74</v>
      </c>
      <c r="B1632" s="17" t="s">
        <v>1847</v>
      </c>
      <c r="C1632" s="17">
        <v>0.5</v>
      </c>
      <c r="D1632" s="17">
        <f>C1632*200</f>
        <v>100</v>
      </c>
      <c r="E1632" s="17" t="s">
        <v>9</v>
      </c>
    </row>
    <row ht="28.5" customHeight="1" x14ac:dyDescent="0.15" r="1633" spans="1:5">
      <c r="A1633" s="17">
        <v>75</v>
      </c>
      <c r="B1633" s="17" t="s">
        <v>1803</v>
      </c>
      <c r="C1633" s="17">
        <v>0.4</v>
      </c>
      <c r="D1633" s="17">
        <f>C1633*200</f>
        <v>80</v>
      </c>
      <c r="E1633" s="17" t="s">
        <v>9</v>
      </c>
    </row>
    <row ht="28.5" customHeight="1" x14ac:dyDescent="0.15" r="1634" spans="1:5">
      <c r="A1634" s="17">
        <v>76</v>
      </c>
      <c r="B1634" s="17" t="s">
        <v>1848</v>
      </c>
      <c r="C1634" s="17">
        <v>0.5</v>
      </c>
      <c r="D1634" s="17">
        <f>C1634*200</f>
        <v>100</v>
      </c>
      <c r="E1634" s="17" t="s">
        <v>9</v>
      </c>
    </row>
    <row ht="28.5" customHeight="1" x14ac:dyDescent="0.15" r="1635" spans="1:5">
      <c r="A1635" s="17">
        <v>77</v>
      </c>
      <c r="B1635" s="17" t="s">
        <v>68</v>
      </c>
      <c r="C1635" s="17">
        <v>0.5</v>
      </c>
      <c r="D1635" s="17">
        <f>C1635*200</f>
        <v>100</v>
      </c>
      <c r="E1635" s="17" t="s">
        <v>9</v>
      </c>
    </row>
    <row ht="28.5" customHeight="1" x14ac:dyDescent="0.15" r="1636" spans="1:5">
      <c r="A1636" s="17">
        <v>78</v>
      </c>
      <c r="B1636" s="17" t="s">
        <v>1831</v>
      </c>
      <c r="C1636" s="17">
        <v>0.5</v>
      </c>
      <c r="D1636" s="17">
        <f>C1636*200</f>
        <v>100</v>
      </c>
      <c r="E1636" s="17" t="s">
        <v>9</v>
      </c>
    </row>
    <row ht="28.5" customHeight="1" x14ac:dyDescent="0.15" r="1637" spans="1:5">
      <c r="A1637" s="17">
        <v>79</v>
      </c>
      <c r="B1637" s="17" t="s">
        <v>1849</v>
      </c>
      <c r="C1637" s="17">
        <v>0.5</v>
      </c>
      <c r="D1637" s="17">
        <f>C1637*200</f>
        <v>100</v>
      </c>
      <c r="E1637" s="17" t="s">
        <v>9</v>
      </c>
    </row>
    <row ht="28.5" customHeight="1" x14ac:dyDescent="0.15" r="1638" spans="1:5">
      <c r="A1638" s="17">
        <v>80</v>
      </c>
      <c r="B1638" s="17" t="s">
        <v>1850</v>
      </c>
      <c r="C1638" s="17">
        <v>0.5</v>
      </c>
      <c r="D1638" s="17">
        <f>C1638*200</f>
        <v>100</v>
      </c>
      <c r="E1638" s="17" t="s">
        <v>9</v>
      </c>
    </row>
    <row ht="28.5" customHeight="1" x14ac:dyDescent="0.15" r="1639" spans="1:5">
      <c r="A1639" s="17">
        <v>81</v>
      </c>
      <c r="B1639" s="17" t="s">
        <v>1851</v>
      </c>
      <c r="C1639" s="17">
        <v>0.5</v>
      </c>
      <c r="D1639" s="17">
        <f>C1639*200</f>
        <v>100</v>
      </c>
      <c r="E1639" s="17" t="s">
        <v>9</v>
      </c>
    </row>
    <row ht="28.5" customHeight="1" x14ac:dyDescent="0.15" r="1640" spans="1:5">
      <c r="A1640" s="17">
        <v>82</v>
      </c>
      <c r="B1640" s="17" t="s">
        <v>1852</v>
      </c>
      <c r="C1640" s="17">
        <v>0.5</v>
      </c>
      <c r="D1640" s="17">
        <f>C1640*200</f>
        <v>100</v>
      </c>
      <c r="E1640" s="17" t="s">
        <v>9</v>
      </c>
    </row>
    <row ht="28.5" customHeight="1" x14ac:dyDescent="0.15" r="1641" spans="1:5">
      <c r="A1641" s="17">
        <v>83</v>
      </c>
      <c r="B1641" s="17" t="s">
        <v>1853</v>
      </c>
      <c r="C1641" s="17">
        <v>0.5</v>
      </c>
      <c r="D1641" s="17">
        <f>C1641*200</f>
        <v>100</v>
      </c>
      <c r="E1641" s="17" t="s">
        <v>9</v>
      </c>
    </row>
    <row ht="28.5" customHeight="1" x14ac:dyDescent="0.15" r="1642" spans="1:5">
      <c r="A1642" s="17">
        <v>84</v>
      </c>
      <c r="B1642" s="17" t="s">
        <v>1801</v>
      </c>
      <c r="C1642" s="17">
        <v>1</v>
      </c>
      <c r="D1642" s="17">
        <f>C1642*200</f>
        <v>200</v>
      </c>
      <c r="E1642" s="17" t="s">
        <v>9</v>
      </c>
    </row>
    <row ht="28.5" customHeight="1" x14ac:dyDescent="0.15" r="1643" spans="1:5">
      <c r="A1643" s="17">
        <v>85</v>
      </c>
      <c r="B1643" s="17" t="s">
        <v>1854</v>
      </c>
      <c r="C1643" s="17">
        <v>0.5</v>
      </c>
      <c r="D1643" s="17">
        <f>C1643*200</f>
        <v>100</v>
      </c>
      <c r="E1643" s="17" t="s">
        <v>9</v>
      </c>
    </row>
    <row ht="28.5" customHeight="1" x14ac:dyDescent="0.15" r="1644" spans="1:5">
      <c r="A1644" s="17">
        <v>86</v>
      </c>
      <c r="B1644" s="17" t="s">
        <v>1834</v>
      </c>
      <c r="C1644" s="17">
        <v>0.4</v>
      </c>
      <c r="D1644" s="17">
        <f>C1644*200</f>
        <v>80</v>
      </c>
      <c r="E1644" s="17" t="s">
        <v>9</v>
      </c>
    </row>
    <row ht="28.5" customHeight="1" x14ac:dyDescent="0.15" r="1645" spans="1:5">
      <c r="A1645" s="17">
        <v>87</v>
      </c>
      <c r="B1645" s="17" t="s">
        <v>1855</v>
      </c>
      <c r="C1645" s="17">
        <v>0.5</v>
      </c>
      <c r="D1645" s="17">
        <f>C1645*200</f>
        <v>100</v>
      </c>
      <c r="E1645" s="17" t="s">
        <v>9</v>
      </c>
    </row>
    <row ht="28.5" customHeight="1" x14ac:dyDescent="0.15" r="1646" spans="1:5">
      <c r="A1646" s="17">
        <v>88</v>
      </c>
      <c r="B1646" s="17" t="s">
        <v>1833</v>
      </c>
      <c r="C1646" s="17">
        <v>0.5</v>
      </c>
      <c r="D1646" s="17">
        <f>C1646*200</f>
        <v>100</v>
      </c>
      <c r="E1646" s="17" t="s">
        <v>9</v>
      </c>
    </row>
    <row ht="28.5" customHeight="1" x14ac:dyDescent="0.15" r="1647" spans="1:5">
      <c r="A1647" s="17">
        <v>89</v>
      </c>
      <c r="B1647" s="17" t="s">
        <v>1856</v>
      </c>
      <c r="C1647" s="17">
        <v>0.5</v>
      </c>
      <c r="D1647" s="17">
        <f>C1647*200</f>
        <v>100</v>
      </c>
      <c r="E1647" s="17" t="s">
        <v>9</v>
      </c>
    </row>
    <row ht="28.5" customHeight="1" x14ac:dyDescent="0.15" r="1648" spans="1:5">
      <c r="A1648" s="17">
        <v>90</v>
      </c>
      <c r="B1648" s="17" t="s">
        <v>1802</v>
      </c>
      <c r="C1648" s="17">
        <v>1</v>
      </c>
      <c r="D1648" s="17">
        <f>C1648*200</f>
        <v>200</v>
      </c>
      <c r="E1648" s="17" t="s">
        <v>9</v>
      </c>
    </row>
    <row ht="28.5" customHeight="1" x14ac:dyDescent="0.15" r="1649" spans="1:5">
      <c r="A1649" s="17">
        <v>91</v>
      </c>
      <c r="B1649" s="17" t="s">
        <v>1857</v>
      </c>
      <c r="C1649" s="17">
        <v>0.5</v>
      </c>
      <c r="D1649" s="17">
        <f>C1649*200</f>
        <v>100</v>
      </c>
      <c r="E1649" s="17" t="s">
        <v>9</v>
      </c>
    </row>
    <row ht="28.5" customHeight="1" x14ac:dyDescent="0.15" r="1650" spans="1:5">
      <c r="A1650" s="17">
        <v>92</v>
      </c>
      <c r="B1650" s="17" t="s">
        <v>69</v>
      </c>
      <c r="C1650" s="17">
        <v>0.5</v>
      </c>
      <c r="D1650" s="17">
        <f>C1650*200</f>
        <v>100</v>
      </c>
      <c r="E1650" s="17" t="s">
        <v>9</v>
      </c>
    </row>
    <row ht="28.5" customHeight="1" x14ac:dyDescent="0.15" r="1651" spans="1:5">
      <c r="A1651" s="17">
        <v>93</v>
      </c>
      <c r="B1651" s="17" t="s">
        <v>1832</v>
      </c>
      <c r="C1651" s="17">
        <v>1</v>
      </c>
      <c r="D1651" s="17">
        <f>C1651*200</f>
        <v>200</v>
      </c>
      <c r="E1651" s="17" t="s">
        <v>9</v>
      </c>
    </row>
    <row ht="28.5" customHeight="1" x14ac:dyDescent="0.15" r="1652" spans="1:5">
      <c r="A1652" s="17">
        <v>94</v>
      </c>
      <c r="B1652" s="17" t="s">
        <v>1858</v>
      </c>
      <c r="C1652" s="17">
        <v>0.5</v>
      </c>
      <c r="D1652" s="17">
        <f>C1652*200</f>
        <v>100</v>
      </c>
      <c r="E1652" s="17" t="s">
        <v>9</v>
      </c>
    </row>
    <row ht="28.5" customHeight="1" x14ac:dyDescent="0.15" r="1653" spans="1:5">
      <c r="A1653" s="17">
        <v>95</v>
      </c>
      <c r="B1653" s="17" t="s">
        <v>1859</v>
      </c>
      <c r="C1653" s="17">
        <v>0.5</v>
      </c>
      <c r="D1653" s="17">
        <f>C1653*200</f>
        <v>100</v>
      </c>
      <c r="E1653" s="17" t="s">
        <v>9</v>
      </c>
    </row>
    <row ht="28.5" customHeight="1" x14ac:dyDescent="0.15" r="1654" spans="1:5">
      <c r="A1654" s="17">
        <v>96</v>
      </c>
      <c r="B1654" s="17" t="s">
        <v>1816</v>
      </c>
      <c r="C1654" s="17">
        <v>2</v>
      </c>
      <c r="D1654" s="17">
        <f>C1654*200</f>
        <v>400</v>
      </c>
      <c r="E1654" s="17" t="s">
        <v>9</v>
      </c>
    </row>
    <row ht="28.5" customHeight="1" x14ac:dyDescent="0.15" r="1655" spans="1:5">
      <c r="A1655" s="17">
        <v>97</v>
      </c>
      <c r="B1655" s="17" t="s">
        <v>1860</v>
      </c>
      <c r="C1655" s="17">
        <v>1.5</v>
      </c>
      <c r="D1655" s="17">
        <f>C1655*200</f>
        <v>300</v>
      </c>
      <c r="E1655" s="17" t="s">
        <v>9</v>
      </c>
    </row>
    <row ht="28.5" customHeight="1" x14ac:dyDescent="0.15" r="1656" spans="1:5">
      <c r="A1656" s="17">
        <v>98</v>
      </c>
      <c r="B1656" s="17" t="s">
        <v>112</v>
      </c>
      <c r="C1656" s="17">
        <v>0.5</v>
      </c>
      <c r="D1656" s="17">
        <f>C1656*200</f>
        <v>100</v>
      </c>
      <c r="E1656" s="17" t="s">
        <v>9</v>
      </c>
    </row>
    <row ht="28.5" customHeight="1" x14ac:dyDescent="0.15" r="1657" spans="1:5">
      <c r="A1657" s="17">
        <v>99</v>
      </c>
      <c r="B1657" s="17" t="s">
        <v>1829</v>
      </c>
      <c r="C1657" s="17">
        <v>1.5</v>
      </c>
      <c r="D1657" s="17">
        <f>C1657*200</f>
        <v>300</v>
      </c>
      <c r="E1657" s="17" t="s">
        <v>9</v>
      </c>
    </row>
    <row ht="28.5" customHeight="1" x14ac:dyDescent="0.15" r="1658" spans="1:5">
      <c r="A1658" s="17">
        <v>100</v>
      </c>
      <c r="B1658" s="17" t="s">
        <v>1813</v>
      </c>
      <c r="C1658" s="17">
        <v>1</v>
      </c>
      <c r="D1658" s="17">
        <f>C1658*200</f>
        <v>200</v>
      </c>
      <c r="E1658" s="17" t="s">
        <v>9</v>
      </c>
    </row>
    <row ht="28.5" customHeight="1" x14ac:dyDescent="0.15" r="1659" spans="1:5">
      <c r="A1659" s="17">
        <v>101</v>
      </c>
      <c r="B1659" s="17" t="s">
        <v>1861</v>
      </c>
      <c r="C1659" s="17">
        <v>1.5</v>
      </c>
      <c r="D1659" s="17">
        <f>C1659*200</f>
        <v>300</v>
      </c>
      <c r="E1659" s="17" t="s">
        <v>9</v>
      </c>
    </row>
    <row ht="28.5" customHeight="1" x14ac:dyDescent="0.15" r="1660" spans="1:5">
      <c r="A1660" s="17">
        <v>102</v>
      </c>
      <c r="B1660" s="17" t="s">
        <v>1828</v>
      </c>
      <c r="C1660" s="17">
        <v>1</v>
      </c>
      <c r="D1660" s="17">
        <f>C1660*200</f>
        <v>200</v>
      </c>
      <c r="E1660" s="17" t="s">
        <v>9</v>
      </c>
    </row>
    <row ht="28.5" customHeight="1" x14ac:dyDescent="0.15" r="1661" spans="1:5">
      <c r="A1661" s="17">
        <v>103</v>
      </c>
      <c r="B1661" s="17" t="s">
        <v>1862</v>
      </c>
      <c r="C1661" s="17">
        <v>1</v>
      </c>
      <c r="D1661" s="17">
        <f>C1661*200</f>
        <v>200</v>
      </c>
      <c r="E1661" s="17" t="s">
        <v>9</v>
      </c>
    </row>
    <row ht="28.5" customHeight="1" x14ac:dyDescent="0.15" r="1662" spans="1:5">
      <c r="A1662" s="17">
        <v>104</v>
      </c>
      <c r="B1662" s="17" t="s">
        <v>1863</v>
      </c>
      <c r="C1662" s="17">
        <v>1</v>
      </c>
      <c r="D1662" s="17">
        <f>C1662*200</f>
        <v>200</v>
      </c>
      <c r="E1662" s="17" t="s">
        <v>9</v>
      </c>
    </row>
    <row ht="28.5" customHeight="1" x14ac:dyDescent="0.15" r="1663" spans="1:5">
      <c r="A1663" s="17">
        <v>105</v>
      </c>
      <c r="B1663" s="17" t="s">
        <v>1820</v>
      </c>
      <c r="C1663" s="17">
        <v>1</v>
      </c>
      <c r="D1663" s="17">
        <f>C1663*200</f>
        <v>200</v>
      </c>
      <c r="E1663" s="17" t="s">
        <v>9</v>
      </c>
    </row>
    <row ht="28.5" customHeight="1" x14ac:dyDescent="0.15" r="1664" spans="1:5">
      <c r="A1664" s="17">
        <v>106</v>
      </c>
      <c r="B1664" s="17" t="s">
        <v>1825</v>
      </c>
      <c r="C1664" s="17">
        <v>1</v>
      </c>
      <c r="D1664" s="17">
        <f>C1664*200</f>
        <v>200</v>
      </c>
      <c r="E1664" s="17" t="s">
        <v>9</v>
      </c>
    </row>
    <row ht="28.5" customHeight="1" x14ac:dyDescent="0.15" r="1665" spans="1:5">
      <c r="A1665" s="17">
        <v>107</v>
      </c>
      <c r="B1665" s="17" t="s">
        <v>1864</v>
      </c>
      <c r="C1665" s="17">
        <v>1</v>
      </c>
      <c r="D1665" s="17">
        <f>C1665*200</f>
        <v>200</v>
      </c>
      <c r="E1665" s="17" t="s">
        <v>9</v>
      </c>
    </row>
    <row ht="28.5" customHeight="1" x14ac:dyDescent="0.15" r="1666" spans="1:5">
      <c r="A1666" s="17">
        <v>108</v>
      </c>
      <c r="B1666" s="17" t="s">
        <v>1865</v>
      </c>
      <c r="C1666" s="17">
        <v>0.6</v>
      </c>
      <c r="D1666" s="17">
        <f>C1666*200</f>
        <v>120</v>
      </c>
      <c r="E1666" s="17" t="s">
        <v>9</v>
      </c>
    </row>
    <row ht="28.5" customHeight="1" x14ac:dyDescent="0.15" r="1667" spans="1:5">
      <c r="A1667" s="17">
        <v>109</v>
      </c>
      <c r="B1667" s="17" t="s">
        <v>1866</v>
      </c>
      <c r="C1667" s="17">
        <v>0.5</v>
      </c>
      <c r="D1667" s="17">
        <f>C1667*200</f>
        <v>100</v>
      </c>
      <c r="E1667" s="17" t="s">
        <v>9</v>
      </c>
    </row>
    <row ht="28.5" customHeight="1" x14ac:dyDescent="0.15" r="1668" spans="1:5">
      <c r="A1668" s="17">
        <v>110</v>
      </c>
      <c r="B1668" s="17" t="s">
        <v>1867</v>
      </c>
      <c r="C1668" s="17">
        <v>0.5</v>
      </c>
      <c r="D1668" s="17">
        <f>C1668*200</f>
        <v>100</v>
      </c>
      <c r="E1668" s="17" t="s">
        <v>9</v>
      </c>
    </row>
    <row ht="28.5" customHeight="1" x14ac:dyDescent="0.15" r="1669" spans="1:5">
      <c r="A1669" s="17">
        <v>111</v>
      </c>
      <c r="B1669" s="17" t="s">
        <v>1868</v>
      </c>
      <c r="C1669" s="17">
        <v>1</v>
      </c>
      <c r="D1669" s="17">
        <f>C1669*200</f>
        <v>200</v>
      </c>
      <c r="E1669" s="17" t="s">
        <v>9</v>
      </c>
    </row>
    <row ht="28.5" customHeight="1" x14ac:dyDescent="0.15" r="1670" spans="1:5">
      <c r="A1670" s="17">
        <v>112</v>
      </c>
      <c r="B1670" s="17" t="s">
        <v>1869</v>
      </c>
      <c r="C1670" s="17">
        <v>1</v>
      </c>
      <c r="D1670" s="17">
        <f>C1670*200</f>
        <v>200</v>
      </c>
      <c r="E1670" s="17" t="s">
        <v>9</v>
      </c>
    </row>
    <row ht="28.5" customHeight="1" x14ac:dyDescent="0.15" r="1671" spans="1:5">
      <c r="A1671" s="17">
        <v>113</v>
      </c>
      <c r="B1671" s="17" t="s">
        <v>1870</v>
      </c>
      <c r="C1671" s="17">
        <v>0.5</v>
      </c>
      <c r="D1671" s="17">
        <f>C1671*200</f>
        <v>100</v>
      </c>
      <c r="E1671" s="17" t="s">
        <v>9</v>
      </c>
    </row>
    <row ht="28.5" customHeight="1" x14ac:dyDescent="0.15" r="1672" spans="1:5">
      <c r="A1672" s="17">
        <v>114</v>
      </c>
      <c r="B1672" s="17" t="s">
        <v>1823</v>
      </c>
      <c r="C1672" s="17">
        <v>1.8</v>
      </c>
      <c r="D1672" s="17">
        <f>C1672*200</f>
        <v>360</v>
      </c>
      <c r="E1672" s="17" t="s">
        <v>9</v>
      </c>
    </row>
    <row ht="28.5" customHeight="1" x14ac:dyDescent="0.15" r="1673" spans="1:5">
      <c r="A1673" s="17">
        <v>115</v>
      </c>
      <c r="B1673" s="17" t="s">
        <v>1871</v>
      </c>
      <c r="C1673" s="17">
        <v>2</v>
      </c>
      <c r="D1673" s="17">
        <f>C1673*200</f>
        <v>400</v>
      </c>
      <c r="E1673" s="17" t="s">
        <v>9</v>
      </c>
    </row>
    <row ht="28.5" customHeight="1" x14ac:dyDescent="0.15" r="1674" spans="1:5">
      <c r="A1674" s="17">
        <v>116</v>
      </c>
      <c r="B1674" s="17" t="s">
        <v>1872</v>
      </c>
      <c r="C1674" s="17">
        <v>1</v>
      </c>
      <c r="D1674" s="17">
        <f>C1674*200</f>
        <v>200</v>
      </c>
      <c r="E1674" s="17" t="s">
        <v>9</v>
      </c>
    </row>
    <row ht="28.5" customHeight="1" x14ac:dyDescent="0.15" r="1675" spans="1:5">
      <c r="A1675" s="17">
        <v>117</v>
      </c>
      <c r="B1675" s="17" t="s">
        <v>1810</v>
      </c>
      <c r="C1675" s="17">
        <v>0.5</v>
      </c>
      <c r="D1675" s="17">
        <f>C1675*200</f>
        <v>100</v>
      </c>
      <c r="E1675" s="17" t="s">
        <v>9</v>
      </c>
    </row>
    <row ht="28.5" customHeight="1" x14ac:dyDescent="0.15" r="1676" spans="1:5">
      <c r="A1676" s="17">
        <v>118</v>
      </c>
      <c r="B1676" s="17" t="s">
        <v>1817</v>
      </c>
      <c r="C1676" s="17">
        <v>1</v>
      </c>
      <c r="D1676" s="17">
        <f>C1676*200</f>
        <v>200</v>
      </c>
      <c r="E1676" s="17" t="s">
        <v>9</v>
      </c>
    </row>
    <row ht="28.5" customHeight="1" x14ac:dyDescent="0.15" r="1677" spans="1:5">
      <c r="A1677" s="17">
        <v>119</v>
      </c>
      <c r="B1677" s="17" t="s">
        <v>1873</v>
      </c>
      <c r="C1677" s="17">
        <v>0.5</v>
      </c>
      <c r="D1677" s="17">
        <f>C1677*200</f>
        <v>100</v>
      </c>
      <c r="E1677" s="17" t="s">
        <v>9</v>
      </c>
    </row>
    <row ht="28.5" customHeight="1" x14ac:dyDescent="0.15" r="1678" spans="1:5">
      <c r="A1678" s="17">
        <v>120</v>
      </c>
      <c r="B1678" s="17" t="s">
        <v>1818</v>
      </c>
      <c r="C1678" s="17">
        <v>0.5</v>
      </c>
      <c r="D1678" s="17">
        <f>C1678*200</f>
        <v>100</v>
      </c>
      <c r="E1678" s="17" t="s">
        <v>9</v>
      </c>
    </row>
    <row ht="28.5" customHeight="1" x14ac:dyDescent="0.15" r="1679" spans="1:5">
      <c r="A1679" s="17">
        <v>121</v>
      </c>
      <c r="B1679" s="17" t="s">
        <v>1874</v>
      </c>
      <c r="C1679" s="17">
        <v>0.5</v>
      </c>
      <c r="D1679" s="17">
        <f>C1679*200</f>
        <v>100</v>
      </c>
      <c r="E1679" s="17" t="s">
        <v>9</v>
      </c>
    </row>
    <row ht="28.5" customHeight="1" x14ac:dyDescent="0.15" r="1680" spans="1:5">
      <c r="A1680" s="17">
        <v>122</v>
      </c>
      <c r="B1680" s="17" t="s">
        <v>1875</v>
      </c>
      <c r="C1680" s="17">
        <v>0.5</v>
      </c>
      <c r="D1680" s="17">
        <f>C1680*200</f>
        <v>100</v>
      </c>
      <c r="E1680" s="17" t="s">
        <v>9</v>
      </c>
    </row>
    <row ht="28.5" customHeight="1" x14ac:dyDescent="0.15" r="1681" spans="1:5">
      <c r="A1681" s="17">
        <v>123</v>
      </c>
      <c r="B1681" s="17" t="s">
        <v>1812</v>
      </c>
      <c r="C1681" s="17">
        <v>0.5</v>
      </c>
      <c r="D1681" s="17">
        <f>C1681*200</f>
        <v>100</v>
      </c>
      <c r="E1681" s="17" t="s">
        <v>9</v>
      </c>
    </row>
    <row ht="28.5" customHeight="1" x14ac:dyDescent="0.15" r="1682" spans="1:5">
      <c r="A1682" s="17">
        <v>124</v>
      </c>
      <c r="B1682" s="17" t="s">
        <v>1826</v>
      </c>
      <c r="C1682" s="17">
        <v>1</v>
      </c>
      <c r="D1682" s="17">
        <f>C1682*200</f>
        <v>200</v>
      </c>
      <c r="E1682" s="17" t="s">
        <v>9</v>
      </c>
    </row>
    <row ht="28.5" customHeight="1" x14ac:dyDescent="0.15" r="1683" spans="1:5">
      <c r="A1683" s="17">
        <v>125</v>
      </c>
      <c r="B1683" s="17" t="s">
        <v>651</v>
      </c>
      <c r="C1683" s="17">
        <v>2</v>
      </c>
      <c r="D1683" s="17">
        <f>C1683*200</f>
        <v>400</v>
      </c>
      <c r="E1683" s="17" t="s">
        <v>9</v>
      </c>
    </row>
    <row ht="28.5" customHeight="1" x14ac:dyDescent="0.15" r="1684" spans="1:5">
      <c r="A1684" s="17">
        <v>126</v>
      </c>
      <c r="B1684" s="17" t="s">
        <v>1876</v>
      </c>
      <c r="C1684" s="17">
        <v>0.5</v>
      </c>
      <c r="D1684" s="17">
        <f>C1684*200</f>
        <v>100</v>
      </c>
      <c r="E1684" s="17" t="s">
        <v>9</v>
      </c>
    </row>
    <row ht="28.5" customHeight="1" x14ac:dyDescent="0.15" r="1685" spans="1:5">
      <c r="A1685" s="17">
        <v>127</v>
      </c>
      <c r="B1685" s="17" t="s">
        <v>1877</v>
      </c>
      <c r="C1685" s="17">
        <v>1.5</v>
      </c>
      <c r="D1685" s="17">
        <f>C1685*200</f>
        <v>300</v>
      </c>
      <c r="E1685" s="17" t="s">
        <v>9</v>
      </c>
    </row>
    <row ht="28.5" customHeight="1" x14ac:dyDescent="0.15" r="1686" spans="1:5">
      <c r="A1686" s="17">
        <v>128</v>
      </c>
      <c r="B1686" s="17" t="s">
        <v>1878</v>
      </c>
      <c r="C1686" s="17">
        <v>0.5</v>
      </c>
      <c r="D1686" s="17">
        <f>C1686*200</f>
        <v>100</v>
      </c>
      <c r="E1686" s="17" t="s">
        <v>9</v>
      </c>
    </row>
    <row ht="28.5" customHeight="1" x14ac:dyDescent="0.15" r="1687" spans="1:5">
      <c r="A1687" s="17">
        <v>129</v>
      </c>
      <c r="B1687" s="17" t="s">
        <v>1811</v>
      </c>
      <c r="C1687" s="17">
        <v>0.5</v>
      </c>
      <c r="D1687" s="17">
        <f>C1687*200</f>
        <v>100</v>
      </c>
      <c r="E1687" s="17" t="s">
        <v>9</v>
      </c>
    </row>
    <row ht="28.5" customHeight="1" x14ac:dyDescent="0.15" r="1688" spans="1:5">
      <c r="A1688" s="17">
        <v>130</v>
      </c>
      <c r="B1688" s="17" t="s">
        <v>1814</v>
      </c>
      <c r="C1688" s="17">
        <v>0.5</v>
      </c>
      <c r="D1688" s="17">
        <f>C1688*200</f>
        <v>100</v>
      </c>
      <c r="E1688" s="17" t="s">
        <v>9</v>
      </c>
    </row>
    <row ht="28.5" customHeight="1" x14ac:dyDescent="0.15" r="1689" spans="1:5">
      <c r="A1689" s="17">
        <v>131</v>
      </c>
      <c r="B1689" s="17" t="s">
        <v>67</v>
      </c>
      <c r="C1689" s="17">
        <v>1</v>
      </c>
      <c r="D1689" s="17">
        <f>C1689*200</f>
        <v>200</v>
      </c>
      <c r="E1689" s="17" t="s">
        <v>9</v>
      </c>
    </row>
    <row ht="28.5" customHeight="1" x14ac:dyDescent="0.15" r="1690" spans="1:5">
      <c r="A1690" s="17">
        <v>132</v>
      </c>
      <c r="B1690" s="17" t="s">
        <v>1879</v>
      </c>
      <c r="C1690" s="17">
        <v>0.5</v>
      </c>
      <c r="D1690" s="17">
        <f>C1690*200</f>
        <v>100</v>
      </c>
      <c r="E1690" s="17" t="s">
        <v>9</v>
      </c>
    </row>
    <row ht="28.5" customHeight="1" x14ac:dyDescent="0.15" r="1691" spans="1:5">
      <c r="A1691" s="17">
        <v>133</v>
      </c>
      <c r="B1691" s="17" t="s">
        <v>1880</v>
      </c>
      <c r="C1691" s="17">
        <v>0.5</v>
      </c>
      <c r="D1691" s="17">
        <f>C1691*200</f>
        <v>100</v>
      </c>
      <c r="E1691" s="17" t="s">
        <v>9</v>
      </c>
    </row>
    <row ht="28.5" customHeight="1" x14ac:dyDescent="0.15" r="1692" spans="1:5">
      <c r="A1692" s="17">
        <v>134</v>
      </c>
      <c r="B1692" s="17" t="s">
        <v>1881</v>
      </c>
      <c r="C1692" s="17">
        <v>2.5</v>
      </c>
      <c r="D1692" s="17">
        <f>C1692*200</f>
        <v>500</v>
      </c>
      <c r="E1692" s="17" t="s">
        <v>9</v>
      </c>
    </row>
    <row ht="28.5" customHeight="1" x14ac:dyDescent="0.15" r="1693" spans="1:5">
      <c r="A1693" s="17">
        <v>135</v>
      </c>
      <c r="B1693" s="17" t="s">
        <v>1786</v>
      </c>
      <c r="C1693" s="17">
        <v>1</v>
      </c>
      <c r="D1693" s="17">
        <f>C1693*200</f>
        <v>200</v>
      </c>
      <c r="E1693" s="17" t="s">
        <v>9</v>
      </c>
    </row>
    <row ht="28.5" customHeight="1" x14ac:dyDescent="0.15" r="1694" spans="1:5">
      <c r="A1694" s="17">
        <v>136</v>
      </c>
      <c r="B1694" s="17" t="s">
        <v>1838</v>
      </c>
      <c r="C1694" s="17">
        <v>0.5</v>
      </c>
      <c r="D1694" s="17">
        <f>C1694*200</f>
        <v>100</v>
      </c>
      <c r="E1694" s="17" t="s">
        <v>9</v>
      </c>
    </row>
    <row ht="28.5" customHeight="1" x14ac:dyDescent="0.15" r="1695" spans="1:5">
      <c r="A1695" s="17">
        <v>137</v>
      </c>
      <c r="B1695" s="17" t="s">
        <v>1799</v>
      </c>
      <c r="C1695" s="17">
        <v>0.5</v>
      </c>
      <c r="D1695" s="17">
        <f>C1695*200</f>
        <v>100</v>
      </c>
      <c r="E1695" s="17" t="s">
        <v>9</v>
      </c>
    </row>
    <row ht="28.5" customHeight="1" x14ac:dyDescent="0.15" r="1696" spans="1:5">
      <c r="A1696" s="17">
        <v>138</v>
      </c>
      <c r="B1696" s="17" t="s">
        <v>1882</v>
      </c>
      <c r="C1696" s="17">
        <v>0.5</v>
      </c>
      <c r="D1696" s="17">
        <f>C1696*200</f>
        <v>100</v>
      </c>
      <c r="E1696" s="17" t="s">
        <v>9</v>
      </c>
    </row>
    <row ht="28.5" customHeight="1" x14ac:dyDescent="0.15" r="1697" spans="1:5">
      <c r="A1697" s="17">
        <v>139</v>
      </c>
      <c r="B1697" s="17" t="s">
        <v>1420</v>
      </c>
      <c r="C1697" s="17">
        <v>0.5</v>
      </c>
      <c r="D1697" s="17">
        <f>C1697*200</f>
        <v>100</v>
      </c>
      <c r="E1697" s="17" t="s">
        <v>9</v>
      </c>
    </row>
    <row ht="28.5" customHeight="1" x14ac:dyDescent="0.15" r="1698" spans="1:5">
      <c r="A1698" s="17">
        <v>140</v>
      </c>
      <c r="B1698" s="17" t="s">
        <v>1883</v>
      </c>
      <c r="C1698" s="17">
        <v>0.5</v>
      </c>
      <c r="D1698" s="17">
        <f>C1698*200</f>
        <v>100</v>
      </c>
      <c r="E1698" s="17" t="s">
        <v>9</v>
      </c>
    </row>
    <row ht="28.5" customHeight="1" x14ac:dyDescent="0.15" r="1699" spans="1:5">
      <c r="A1699" s="17">
        <v>141</v>
      </c>
      <c r="B1699" s="17" t="s">
        <v>1798</v>
      </c>
      <c r="C1699" s="17">
        <v>1</v>
      </c>
      <c r="D1699" s="17">
        <f>C1699*200</f>
        <v>200</v>
      </c>
      <c r="E1699" s="17" t="s">
        <v>9</v>
      </c>
    </row>
    <row ht="28.5" customHeight="1" x14ac:dyDescent="0.15" r="1700" spans="1:5">
      <c r="A1700" s="17">
        <v>142</v>
      </c>
      <c r="B1700" s="17" t="s">
        <v>1800</v>
      </c>
      <c r="C1700" s="17">
        <v>0.5</v>
      </c>
      <c r="D1700" s="17">
        <f>C1700*200</f>
        <v>100</v>
      </c>
      <c r="E1700" s="17" t="s">
        <v>9</v>
      </c>
    </row>
    <row ht="28.5" customHeight="1" x14ac:dyDescent="0.15" r="1701" spans="1:5">
      <c r="A1701" s="17">
        <v>143</v>
      </c>
      <c r="B1701" s="17" t="s">
        <v>1822</v>
      </c>
      <c r="C1701" s="17">
        <v>0.5</v>
      </c>
      <c r="D1701" s="17">
        <f>C1701*200</f>
        <v>100</v>
      </c>
      <c r="E1701" s="17" t="s">
        <v>9</v>
      </c>
    </row>
    <row ht="28.5" customHeight="1" x14ac:dyDescent="0.15" r="1702" spans="1:5">
      <c r="A1702" s="17">
        <v>144</v>
      </c>
      <c r="B1702" s="17" t="s">
        <v>831</v>
      </c>
      <c r="C1702" s="17">
        <v>0.4</v>
      </c>
      <c r="D1702" s="17">
        <f>C1702*200</f>
        <v>80</v>
      </c>
      <c r="E1702" s="17" t="s">
        <v>9</v>
      </c>
    </row>
    <row ht="28.5" customHeight="1" x14ac:dyDescent="0.15" r="1703" spans="1:5">
      <c r="A1703" s="17">
        <v>145</v>
      </c>
      <c r="B1703" s="17" t="s">
        <v>1884</v>
      </c>
      <c r="C1703" s="17">
        <v>0.5</v>
      </c>
      <c r="D1703" s="17">
        <f>C1703*200</f>
        <v>100</v>
      </c>
      <c r="E1703" s="17" t="s">
        <v>9</v>
      </c>
    </row>
    <row ht="28.5" customHeight="1" x14ac:dyDescent="0.15" r="1704" spans="1:5">
      <c r="A1704" s="17">
        <v>146</v>
      </c>
      <c r="B1704" s="17" t="s">
        <v>1791</v>
      </c>
      <c r="C1704" s="17">
        <v>0.6</v>
      </c>
      <c r="D1704" s="17">
        <f>C1704*200</f>
        <v>120</v>
      </c>
      <c r="E1704" s="17" t="s">
        <v>9</v>
      </c>
    </row>
    <row ht="28.5" customHeight="1" x14ac:dyDescent="0.15" r="1705" spans="1:5">
      <c r="A1705" s="17">
        <v>147</v>
      </c>
      <c r="B1705" s="17" t="s">
        <v>1885</v>
      </c>
      <c r="C1705" s="17">
        <v>0.5</v>
      </c>
      <c r="D1705" s="17">
        <f>C1705*200</f>
        <v>100</v>
      </c>
      <c r="E1705" s="17" t="s">
        <v>9</v>
      </c>
    </row>
    <row ht="28.5" customHeight="1" x14ac:dyDescent="0.15" r="1706" spans="1:5">
      <c r="A1706" s="17">
        <v>148</v>
      </c>
      <c r="B1706" s="17" t="s">
        <v>1795</v>
      </c>
      <c r="C1706" s="17">
        <v>0.8</v>
      </c>
      <c r="D1706" s="17">
        <f>C1706*200</f>
        <v>160</v>
      </c>
      <c r="E1706" s="17" t="s">
        <v>9</v>
      </c>
    </row>
    <row ht="28.5" customHeight="1" x14ac:dyDescent="0.15" r="1707" spans="1:5">
      <c r="A1707" s="17">
        <v>149</v>
      </c>
      <c r="B1707" s="17" t="s">
        <v>1793</v>
      </c>
      <c r="C1707" s="17">
        <v>0.8</v>
      </c>
      <c r="D1707" s="17">
        <f>C1707*200</f>
        <v>160</v>
      </c>
      <c r="E1707" s="17" t="s">
        <v>9</v>
      </c>
    </row>
    <row ht="28.5" customHeight="1" x14ac:dyDescent="0.15" r="1708" spans="1:5">
      <c r="A1708" s="17">
        <v>150</v>
      </c>
      <c r="B1708" s="17" t="s">
        <v>1796</v>
      </c>
      <c r="C1708" s="17">
        <v>0.5</v>
      </c>
      <c r="D1708" s="17">
        <f>C1708*200</f>
        <v>100</v>
      </c>
      <c r="E1708" s="17" t="s">
        <v>9</v>
      </c>
    </row>
    <row ht="28.5" customHeight="1" x14ac:dyDescent="0.15" r="1709" spans="1:5">
      <c r="A1709" s="17">
        <v>151</v>
      </c>
      <c r="B1709" s="17" t="s">
        <v>1790</v>
      </c>
      <c r="C1709" s="17">
        <v>0.5</v>
      </c>
      <c r="D1709" s="17">
        <f>C1709*200</f>
        <v>100</v>
      </c>
      <c r="E1709" s="17" t="s">
        <v>9</v>
      </c>
    </row>
    <row ht="28.5" customHeight="1" x14ac:dyDescent="0.15" r="1710" spans="1:5">
      <c r="A1710" s="17">
        <v>152</v>
      </c>
      <c r="B1710" s="17" t="s">
        <v>1886</v>
      </c>
      <c r="C1710" s="17">
        <v>0.5</v>
      </c>
      <c r="D1710" s="17">
        <f>C1710*200</f>
        <v>100</v>
      </c>
      <c r="E1710" s="17" t="s">
        <v>9</v>
      </c>
    </row>
    <row ht="28.5" customHeight="1" x14ac:dyDescent="0.15" r="1711" spans="1:5">
      <c r="A1711" s="17">
        <v>153</v>
      </c>
      <c r="B1711" s="17" t="s">
        <v>1835</v>
      </c>
      <c r="C1711" s="17">
        <v>0.2</v>
      </c>
      <c r="D1711" s="17">
        <f>C1711*200</f>
        <v>40</v>
      </c>
      <c r="E1711" s="17" t="s">
        <v>9</v>
      </c>
    </row>
    <row ht="28.5" customHeight="1" x14ac:dyDescent="0.15" r="1712" spans="1:5">
      <c r="A1712" s="17">
        <v>154</v>
      </c>
      <c r="B1712" s="17" t="s">
        <v>1887</v>
      </c>
      <c r="C1712" s="17">
        <v>0.3</v>
      </c>
      <c r="D1712" s="17">
        <f>C1712*200</f>
        <v>60</v>
      </c>
      <c r="E1712" s="17" t="s">
        <v>9</v>
      </c>
    </row>
    <row ht="28.5" customHeight="1" x14ac:dyDescent="0.15" r="1713" spans="1:5">
      <c r="A1713" s="17">
        <v>155</v>
      </c>
      <c r="B1713" s="17" t="s">
        <v>1836</v>
      </c>
      <c r="C1713" s="17">
        <v>0.5</v>
      </c>
      <c r="D1713" s="17">
        <f>C1713*200</f>
        <v>100</v>
      </c>
      <c r="E1713" s="17" t="s">
        <v>9</v>
      </c>
    </row>
    <row ht="28.5" customHeight="1" x14ac:dyDescent="0.15" r="1714" spans="1:5">
      <c r="A1714" s="17">
        <v>156</v>
      </c>
      <c r="B1714" s="17" t="s">
        <v>1840</v>
      </c>
      <c r="C1714" s="17">
        <v>0.1</v>
      </c>
      <c r="D1714" s="17">
        <f>C1714*200</f>
        <v>20</v>
      </c>
      <c r="E1714" s="17" t="s">
        <v>9</v>
      </c>
    </row>
    <row ht="28.5" customHeight="1" x14ac:dyDescent="0.15" r="1715" spans="1:5">
      <c r="A1715" s="17">
        <v>157</v>
      </c>
      <c r="B1715" s="17" t="s">
        <v>1827</v>
      </c>
      <c r="C1715" s="17">
        <v>1</v>
      </c>
      <c r="D1715" s="17">
        <f>C1715*200</f>
        <v>200</v>
      </c>
      <c r="E1715" s="17" t="s">
        <v>9</v>
      </c>
    </row>
    <row ht="28.5" customHeight="1" x14ac:dyDescent="0.15" r="1716" spans="1:5">
      <c r="A1716" s="17">
        <v>158</v>
      </c>
      <c r="B1716" s="17" t="s">
        <v>1888</v>
      </c>
      <c r="C1716" s="17">
        <v>0.2</v>
      </c>
      <c r="D1716" s="17">
        <f>C1716*200</f>
        <v>40</v>
      </c>
      <c r="E1716" s="17" t="s">
        <v>9</v>
      </c>
    </row>
    <row ht="28.5" customHeight="1" x14ac:dyDescent="0.15" r="1717" spans="1:5">
      <c r="A1717" s="17">
        <v>159</v>
      </c>
      <c r="B1717" s="17" t="s">
        <v>1785</v>
      </c>
      <c r="C1717" s="17">
        <v>0.9</v>
      </c>
      <c r="D1717" s="17">
        <f>C1717*200</f>
        <v>180</v>
      </c>
      <c r="E1717" s="17" t="s">
        <v>9</v>
      </c>
    </row>
    <row ht="28.5" customHeight="1" x14ac:dyDescent="0.15" r="1718" spans="1:5">
      <c r="A1718" s="17">
        <v>160</v>
      </c>
      <c r="B1718" s="17" t="s">
        <v>1889</v>
      </c>
      <c r="C1718" s="17">
        <v>0.5</v>
      </c>
      <c r="D1718" s="17">
        <f>C1718*200</f>
        <v>100</v>
      </c>
      <c r="E1718" s="17" t="s">
        <v>9</v>
      </c>
    </row>
    <row ht="28.5" customHeight="1" x14ac:dyDescent="0.15" r="1719" spans="1:5">
      <c r="A1719" s="17">
        <v>161</v>
      </c>
      <c r="B1719" s="17" t="s">
        <v>1890</v>
      </c>
      <c r="C1719" s="17">
        <v>0.5</v>
      </c>
      <c r="D1719" s="17">
        <f>C1719*200</f>
        <v>100</v>
      </c>
      <c r="E1719" s="17" t="s">
        <v>9</v>
      </c>
    </row>
    <row ht="28.5" customHeight="1" x14ac:dyDescent="0.15" r="1720" spans="1:5">
      <c r="A1720" s="17">
        <v>162</v>
      </c>
      <c r="B1720" s="17" t="s">
        <v>1789</v>
      </c>
      <c r="C1720" s="17">
        <v>0.4</v>
      </c>
      <c r="D1720" s="17">
        <f>C1720*200</f>
        <v>80</v>
      </c>
      <c r="E1720" s="17" t="s">
        <v>9</v>
      </c>
    </row>
    <row ht="28.5" customHeight="1" x14ac:dyDescent="0.15" r="1721" spans="1:5">
      <c r="A1721" s="17">
        <v>163</v>
      </c>
      <c r="B1721" s="17" t="s">
        <v>1891</v>
      </c>
      <c r="C1721" s="17">
        <v>0.5</v>
      </c>
      <c r="D1721" s="17">
        <f>C1721*200</f>
        <v>100</v>
      </c>
      <c r="E1721" s="17" t="s">
        <v>9</v>
      </c>
    </row>
    <row ht="28.5" customHeight="1" x14ac:dyDescent="0.15" r="1722" spans="1:5">
      <c r="A1722" s="17">
        <v>164</v>
      </c>
      <c r="B1722" s="17" t="s">
        <v>66</v>
      </c>
      <c r="C1722" s="17">
        <v>0.5</v>
      </c>
      <c r="D1722" s="17">
        <f>C1722*200</f>
        <v>100</v>
      </c>
      <c r="E1722" s="17" t="s">
        <v>9</v>
      </c>
    </row>
    <row ht="28.5" customHeight="1" x14ac:dyDescent="0.15" r="1723" spans="1:5">
      <c r="A1723" s="17">
        <v>165</v>
      </c>
      <c r="B1723" s="17" t="s">
        <v>1892</v>
      </c>
      <c r="C1723" s="17">
        <v>0.5</v>
      </c>
      <c r="D1723" s="17">
        <f>C1723*200</f>
        <v>100</v>
      </c>
      <c r="E1723" s="17" t="s">
        <v>9</v>
      </c>
    </row>
    <row ht="28.5" customHeight="1" x14ac:dyDescent="0.15" r="1724" spans="1:5">
      <c r="A1724" s="17">
        <v>166</v>
      </c>
      <c r="B1724" s="17" t="s">
        <v>1893</v>
      </c>
      <c r="C1724" s="17">
        <v>0.5</v>
      </c>
      <c r="D1724" s="17">
        <f>C1724*200</f>
        <v>100</v>
      </c>
      <c r="E1724" s="17" t="s">
        <v>9</v>
      </c>
    </row>
    <row ht="28.5" customHeight="1" x14ac:dyDescent="0.15" r="1725" spans="1:5">
      <c r="A1725" s="17">
        <v>167</v>
      </c>
      <c r="B1725" s="17" t="s">
        <v>1894</v>
      </c>
      <c r="C1725" s="17">
        <v>0.3</v>
      </c>
      <c r="D1725" s="17">
        <f>C1725*200</f>
        <v>60</v>
      </c>
      <c r="E1725" s="17" t="s">
        <v>9</v>
      </c>
    </row>
    <row ht="28.5" customHeight="1" x14ac:dyDescent="0.15" r="1726" spans="1:5">
      <c r="A1726" s="17">
        <v>168</v>
      </c>
      <c r="B1726" s="17" t="s">
        <v>1895</v>
      </c>
      <c r="C1726" s="17">
        <v>0.5</v>
      </c>
      <c r="D1726" s="17">
        <f>C1726*200</f>
        <v>100</v>
      </c>
      <c r="E1726" s="17" t="s">
        <v>9</v>
      </c>
    </row>
    <row ht="28.5" customHeight="1" x14ac:dyDescent="0.15" r="1727" spans="1:5">
      <c r="A1727" s="17">
        <v>169</v>
      </c>
      <c r="B1727" s="17" t="s">
        <v>1794</v>
      </c>
      <c r="C1727" s="17">
        <v>0.3</v>
      </c>
      <c r="D1727" s="17">
        <f>C1727*200</f>
        <v>60</v>
      </c>
      <c r="E1727" s="17" t="s">
        <v>9</v>
      </c>
    </row>
    <row ht="28.5" customHeight="1" x14ac:dyDescent="0.15" r="1728" spans="1:5">
      <c r="A1728" s="17">
        <v>170</v>
      </c>
      <c r="B1728" s="17" t="s">
        <v>1788</v>
      </c>
      <c r="C1728" s="17">
        <v>0.5</v>
      </c>
      <c r="D1728" s="17">
        <f>C1728*200</f>
        <v>100</v>
      </c>
      <c r="E1728" s="17" t="s">
        <v>9</v>
      </c>
    </row>
    <row ht="28.5" customHeight="1" x14ac:dyDescent="0.15" r="1729" spans="1:5">
      <c r="A1729" s="17">
        <v>171</v>
      </c>
      <c r="B1729" s="17" t="s">
        <v>1896</v>
      </c>
      <c r="C1729" s="17">
        <v>0.5</v>
      </c>
      <c r="D1729" s="17">
        <f>C1729*200</f>
        <v>100</v>
      </c>
      <c r="E1729" s="17" t="s">
        <v>9</v>
      </c>
    </row>
    <row ht="28.5" customHeight="1" x14ac:dyDescent="0.15" r="1730" spans="1:5">
      <c r="A1730" s="17">
        <v>172</v>
      </c>
      <c r="B1730" s="17" t="s">
        <v>1839</v>
      </c>
      <c r="C1730" s="17">
        <v>0.5</v>
      </c>
      <c r="D1730" s="17">
        <f>C1730*200</f>
        <v>100</v>
      </c>
      <c r="E1730" s="17" t="s">
        <v>9</v>
      </c>
    </row>
    <row ht="28.5" customHeight="1" x14ac:dyDescent="0.15" r="1731" spans="1:5">
      <c r="A1731" s="17">
        <v>173</v>
      </c>
      <c r="B1731" s="17" t="s">
        <v>1797</v>
      </c>
      <c r="C1731" s="17">
        <v>0.4</v>
      </c>
      <c r="D1731" s="17">
        <f>C1731*200</f>
        <v>80</v>
      </c>
      <c r="E1731" s="17" t="s">
        <v>9</v>
      </c>
    </row>
    <row ht="28.5" customHeight="1" x14ac:dyDescent="0.15" r="1732" spans="1:5">
      <c r="A1732" s="17">
        <v>174</v>
      </c>
      <c r="B1732" s="17" t="s">
        <v>1783</v>
      </c>
      <c r="C1732" s="17">
        <v>0.4</v>
      </c>
      <c r="D1732" s="17">
        <f>C1732*200</f>
        <v>80</v>
      </c>
      <c r="E1732" s="17" t="s">
        <v>9</v>
      </c>
    </row>
    <row ht="28.5" customHeight="1" x14ac:dyDescent="0.15" r="1733" spans="1:5">
      <c r="A1733" s="17">
        <v>175</v>
      </c>
      <c r="B1733" s="17" t="s">
        <v>1844</v>
      </c>
      <c r="C1733" s="17">
        <v>0.5</v>
      </c>
      <c r="D1733" s="17">
        <f>C1733*200</f>
        <v>100</v>
      </c>
      <c r="E1733" s="17" t="s">
        <v>9</v>
      </c>
    </row>
    <row ht="28.5" customHeight="1" x14ac:dyDescent="0.15" r="1734" spans="1:5">
      <c r="A1734" s="17">
        <v>176</v>
      </c>
      <c r="B1734" s="17" t="s">
        <v>1784</v>
      </c>
      <c r="C1734" s="17">
        <v>0.4</v>
      </c>
      <c r="D1734" s="17">
        <f>C1734*200</f>
        <v>80</v>
      </c>
      <c r="E1734" s="17" t="s">
        <v>9</v>
      </c>
    </row>
    <row ht="28.5" customHeight="1" x14ac:dyDescent="0.15" r="1735" spans="1:5">
      <c r="A1735" s="17">
        <v>177</v>
      </c>
      <c r="B1735" s="17" t="s">
        <v>1897</v>
      </c>
      <c r="C1735" s="17">
        <v>0.5</v>
      </c>
      <c r="D1735" s="17">
        <f>C1735*200</f>
        <v>100</v>
      </c>
      <c r="E1735" s="17" t="s">
        <v>9</v>
      </c>
    </row>
    <row ht="28.5" customHeight="1" x14ac:dyDescent="0.15" r="1736" spans="1:5">
      <c r="A1736" s="17">
        <v>178</v>
      </c>
      <c r="B1736" s="17" t="s">
        <v>1824</v>
      </c>
      <c r="C1736" s="17">
        <v>1.5</v>
      </c>
      <c r="D1736" s="17">
        <f>C1736*200</f>
        <v>300</v>
      </c>
      <c r="E1736" s="17" t="s">
        <v>9</v>
      </c>
    </row>
    <row ht="28.5" customHeight="1" x14ac:dyDescent="0.15" r="1737" spans="1:5">
      <c r="A1737" s="17">
        <v>179</v>
      </c>
      <c r="B1737" s="17" t="s">
        <v>1822</v>
      </c>
      <c r="C1737" s="17">
        <v>2</v>
      </c>
      <c r="D1737" s="17">
        <f>C1737*200</f>
        <v>400</v>
      </c>
      <c r="E1737" s="17" t="s">
        <v>9</v>
      </c>
    </row>
    <row ht="28.5" customHeight="1" x14ac:dyDescent="0.15" r="1738" spans="1:5">
      <c r="A1738" s="17">
        <v>180</v>
      </c>
      <c r="B1738" s="17" t="s">
        <v>1898</v>
      </c>
      <c r="C1738" s="17">
        <v>1</v>
      </c>
      <c r="D1738" s="17">
        <f>C1738*200</f>
        <v>200</v>
      </c>
      <c r="E1738" s="17" t="s">
        <v>9</v>
      </c>
    </row>
    <row ht="28.5" customHeight="1" x14ac:dyDescent="0.15" r="1739" spans="1:5">
      <c r="A1739" s="17">
        <v>181</v>
      </c>
      <c r="B1739" s="17" t="s">
        <v>1899</v>
      </c>
      <c r="C1739" s="17">
        <v>1</v>
      </c>
      <c r="D1739" s="17">
        <f>C1739*200</f>
        <v>200</v>
      </c>
      <c r="E1739" s="17" t="s">
        <v>9</v>
      </c>
    </row>
    <row ht="28.5" customHeight="1" x14ac:dyDescent="0.15" r="1740" spans="1:5">
      <c r="A1740" s="17">
        <v>182</v>
      </c>
      <c r="B1740" s="17" t="s">
        <v>826</v>
      </c>
      <c r="C1740" s="17">
        <v>0.5</v>
      </c>
      <c r="D1740" s="17">
        <f>C1740*200</f>
        <v>100</v>
      </c>
      <c r="E1740" s="17" t="s">
        <v>9</v>
      </c>
    </row>
    <row ht="28.5" customHeight="1" x14ac:dyDescent="0.15" r="1741" spans="1:5">
      <c r="A1741" s="17">
        <v>183</v>
      </c>
      <c r="B1741" s="17" t="s">
        <v>1900</v>
      </c>
      <c r="C1741" s="17">
        <v>0.5</v>
      </c>
      <c r="D1741" s="17">
        <f>C1741*200</f>
        <v>100</v>
      </c>
      <c r="E1741" s="17" t="s">
        <v>9</v>
      </c>
    </row>
    <row ht="28.5" customHeight="1" x14ac:dyDescent="0.15" r="1742" spans="1:5">
      <c r="A1742" s="17">
        <v>184</v>
      </c>
      <c r="B1742" s="17" t="s">
        <v>1901</v>
      </c>
      <c r="C1742" s="17">
        <v>1</v>
      </c>
      <c r="D1742" s="17">
        <f>C1742*200</f>
        <v>200</v>
      </c>
      <c r="E1742" s="17" t="s">
        <v>9</v>
      </c>
    </row>
    <row ht="28.5" customHeight="1" x14ac:dyDescent="0.15" r="1743" spans="1:5">
      <c r="A1743" s="17">
        <v>185</v>
      </c>
      <c r="B1743" s="17" t="s">
        <v>1902</v>
      </c>
      <c r="C1743" s="17">
        <v>0.5</v>
      </c>
      <c r="D1743" s="17">
        <f>C1743*200</f>
        <v>100</v>
      </c>
      <c r="E1743" s="17" t="s">
        <v>9</v>
      </c>
    </row>
    <row ht="28.5" customHeight="1" x14ac:dyDescent="0.15" r="1744" spans="1:5">
      <c r="A1744" s="17">
        <v>186</v>
      </c>
      <c r="B1744" s="17" t="s">
        <v>1903</v>
      </c>
      <c r="C1744" s="17">
        <v>0.5</v>
      </c>
      <c r="D1744" s="17">
        <f>C1744*200</f>
        <v>100</v>
      </c>
      <c r="E1744" s="17" t="s">
        <v>9</v>
      </c>
    </row>
    <row ht="28.5" customHeight="1" x14ac:dyDescent="0.15" r="1745" spans="1:5">
      <c r="A1745" s="17">
        <v>187</v>
      </c>
      <c r="B1745" s="17" t="s">
        <v>1815</v>
      </c>
      <c r="C1745" s="17">
        <v>1.6</v>
      </c>
      <c r="D1745" s="17">
        <f>C1745*200</f>
        <v>320</v>
      </c>
      <c r="E1745" s="17" t="s">
        <v>9</v>
      </c>
    </row>
    <row ht="28.5" customHeight="1" x14ac:dyDescent="0.15" r="1746" spans="1:5">
      <c r="A1746" s="17">
        <v>188</v>
      </c>
      <c r="B1746" s="17" t="s">
        <v>1904</v>
      </c>
      <c r="C1746" s="17">
        <v>2</v>
      </c>
      <c r="D1746" s="17">
        <f>C1746*200</f>
        <v>400</v>
      </c>
      <c r="E1746" s="17" t="s">
        <v>9</v>
      </c>
    </row>
    <row ht="28.5" customHeight="1" x14ac:dyDescent="0.15" r="1747" spans="1:5">
      <c r="A1747" s="17">
        <v>189</v>
      </c>
      <c r="B1747" s="780" t="s">
        <v>1905</v>
      </c>
      <c r="C1747" s="780">
        <v>1</v>
      </c>
      <c r="D1747" s="17">
        <f>C1747*200</f>
        <v>200</v>
      </c>
      <c r="E1747" s="17" t="s">
        <v>9</v>
      </c>
    </row>
    <row ht="28.5" customHeight="1" x14ac:dyDescent="0.15" r="1748" spans="1:5">
      <c r="A1748" s="17">
        <v>190</v>
      </c>
      <c r="B1748" s="197" t="s">
        <v>1906</v>
      </c>
      <c r="C1748" s="439">
        <v>4</v>
      </c>
      <c r="D1748" s="17">
        <f>C1748*200</f>
        <v>800</v>
      </c>
      <c r="E1748" s="17" t="s">
        <v>9</v>
      </c>
    </row>
    <row ht="28.5" customHeight="1" x14ac:dyDescent="0.15" r="1749" spans="1:5">
      <c r="A1749" s="17">
        <v>191</v>
      </c>
      <c r="B1749" s="197" t="s">
        <v>1907</v>
      </c>
      <c r="C1749" s="439">
        <v>5</v>
      </c>
      <c r="D1749" s="17">
        <f>C1749*200</f>
        <v>1000</v>
      </c>
      <c r="E1749" s="17" t="s">
        <v>9</v>
      </c>
    </row>
    <row ht="28.5" customHeight="1" x14ac:dyDescent="0.15" r="1750" spans="1:5">
      <c r="A1750" s="17">
        <v>192</v>
      </c>
      <c r="B1750" s="197" t="s">
        <v>1908</v>
      </c>
      <c r="C1750" s="439">
        <v>5</v>
      </c>
      <c r="D1750" s="17">
        <f>C1750*200</f>
        <v>1000</v>
      </c>
      <c r="E1750" s="17" t="s">
        <v>9</v>
      </c>
    </row>
    <row ht="28.5" customHeight="1" x14ac:dyDescent="0.15" r="1751" spans="1:5">
      <c r="A1751" s="17">
        <v>193</v>
      </c>
      <c r="B1751" s="197" t="s">
        <v>1909</v>
      </c>
      <c r="C1751" s="439">
        <v>1</v>
      </c>
      <c r="D1751" s="17">
        <f>C1751*200</f>
        <v>200</v>
      </c>
      <c r="E1751" s="17" t="s">
        <v>9</v>
      </c>
    </row>
    <row ht="28.5" customHeight="1" x14ac:dyDescent="0.15" r="1752" spans="1:5">
      <c r="A1752" s="17">
        <v>194</v>
      </c>
      <c r="B1752" s="197" t="s">
        <v>1910</v>
      </c>
      <c r="C1752" s="439">
        <v>1</v>
      </c>
      <c r="D1752" s="17">
        <f>C1752*200</f>
        <v>200</v>
      </c>
      <c r="E1752" s="17" t="s">
        <v>9</v>
      </c>
    </row>
    <row ht="28.5" customHeight="1" x14ac:dyDescent="0.15" r="1753" spans="1:5">
      <c r="A1753" s="17">
        <v>195</v>
      </c>
      <c r="B1753" s="197" t="s">
        <v>1911</v>
      </c>
      <c r="C1753" s="439">
        <v>2</v>
      </c>
      <c r="D1753" s="17">
        <f>C1753*200</f>
        <v>400</v>
      </c>
      <c r="E1753" s="17" t="s">
        <v>9</v>
      </c>
    </row>
    <row ht="28.5" customHeight="1" x14ac:dyDescent="0.15" r="1754" spans="1:5">
      <c r="A1754" s="17">
        <v>196</v>
      </c>
      <c r="B1754" s="790" t="s">
        <v>1912</v>
      </c>
      <c r="C1754" s="439">
        <v>2</v>
      </c>
      <c r="D1754" s="17">
        <f>C1754*200</f>
        <v>400</v>
      </c>
      <c r="E1754" s="17" t="s">
        <v>9</v>
      </c>
    </row>
    <row ht="28.5" customHeight="1" x14ac:dyDescent="0.15" r="1755" spans="1:5">
      <c r="A1755" s="17">
        <v>197</v>
      </c>
      <c r="B1755" s="197" t="s">
        <v>1913</v>
      </c>
      <c r="C1755" s="439">
        <v>2</v>
      </c>
      <c r="D1755" s="17">
        <f>C1755*200</f>
        <v>400</v>
      </c>
      <c r="E1755" s="17" t="s">
        <v>9</v>
      </c>
    </row>
    <row ht="28.5" customHeight="1" x14ac:dyDescent="0.15" r="1756" spans="1:5">
      <c r="A1756" s="17">
        <v>198</v>
      </c>
      <c r="B1756" s="17" t="s">
        <v>1914</v>
      </c>
      <c r="C1756" s="17">
        <v>0.7</v>
      </c>
      <c r="D1756" s="17">
        <f>C1756*200</f>
        <v>140</v>
      </c>
      <c r="E1756" s="17" t="s">
        <v>9</v>
      </c>
    </row>
    <row ht="28.5" customHeight="1" x14ac:dyDescent="0.15" r="1757" spans="1:5">
      <c r="A1757" s="17">
        <v>199</v>
      </c>
      <c r="B1757" s="17" t="s">
        <v>1915</v>
      </c>
      <c r="C1757" s="17">
        <v>0.4</v>
      </c>
      <c r="D1757" s="17">
        <f>C1757*200</f>
        <v>80</v>
      </c>
      <c r="E1757" s="17" t="s">
        <v>9</v>
      </c>
    </row>
    <row ht="28.5" customHeight="1" x14ac:dyDescent="0.15" r="1758" spans="1:5">
      <c r="A1758" s="17">
        <v>200</v>
      </c>
      <c r="B1758" s="17" t="s">
        <v>1915</v>
      </c>
      <c r="C1758" s="17">
        <v>2</v>
      </c>
      <c r="D1758" s="17">
        <f>C1758*200</f>
        <v>400</v>
      </c>
      <c r="E1758" s="17" t="s">
        <v>9</v>
      </c>
    </row>
    <row ht="28.5" customHeight="1" x14ac:dyDescent="0.15" r="1759" spans="1:5">
      <c r="A1759" s="17">
        <v>201</v>
      </c>
      <c r="B1759" s="17" t="s">
        <v>1916</v>
      </c>
      <c r="C1759" s="17">
        <v>0.4</v>
      </c>
      <c r="D1759" s="17">
        <f>C1759*200</f>
        <v>80</v>
      </c>
      <c r="E1759" s="17" t="s">
        <v>9</v>
      </c>
    </row>
    <row ht="28.5" customHeight="1" x14ac:dyDescent="0.15" r="1760" spans="1:5">
      <c r="A1760" s="17">
        <v>202</v>
      </c>
      <c r="B1760" s="17" t="s">
        <v>1917</v>
      </c>
      <c r="C1760" s="17">
        <v>0.4</v>
      </c>
      <c r="D1760" s="17">
        <f>C1760*200</f>
        <v>80</v>
      </c>
      <c r="E1760" s="17" t="s">
        <v>9</v>
      </c>
    </row>
    <row ht="28.5" customHeight="1" x14ac:dyDescent="0.15" r="1761" spans="1:5">
      <c r="A1761" s="17">
        <v>203</v>
      </c>
      <c r="B1761" s="17" t="s">
        <v>1917</v>
      </c>
      <c r="C1761" s="17">
        <v>0.3</v>
      </c>
      <c r="D1761" s="17">
        <f>C1761*200</f>
        <v>60</v>
      </c>
      <c r="E1761" s="17" t="s">
        <v>9</v>
      </c>
    </row>
    <row ht="28.5" customHeight="1" x14ac:dyDescent="0.15" r="1762" spans="1:5">
      <c r="A1762" s="17">
        <v>204</v>
      </c>
      <c r="B1762" s="17" t="s">
        <v>1918</v>
      </c>
      <c r="C1762" s="17">
        <v>1.5</v>
      </c>
      <c r="D1762" s="17">
        <f>C1762*200</f>
        <v>300</v>
      </c>
      <c r="E1762" s="17" t="s">
        <v>9</v>
      </c>
    </row>
    <row ht="28.5" customHeight="1" x14ac:dyDescent="0.15" r="1763" spans="1:5">
      <c r="A1763" s="17">
        <v>205</v>
      </c>
      <c r="B1763" s="17" t="s">
        <v>1919</v>
      </c>
      <c r="C1763" s="17">
        <v>0.3</v>
      </c>
      <c r="D1763" s="17">
        <f>C1763*200</f>
        <v>60</v>
      </c>
      <c r="E1763" s="17" t="s">
        <v>9</v>
      </c>
    </row>
    <row ht="28.5" customHeight="1" x14ac:dyDescent="0.15" r="1764" spans="1:5">
      <c r="A1764" s="17">
        <v>206</v>
      </c>
      <c r="B1764" s="17" t="s">
        <v>1920</v>
      </c>
      <c r="C1764" s="17">
        <v>1</v>
      </c>
      <c r="D1764" s="17">
        <f>C1764*200</f>
        <v>200</v>
      </c>
      <c r="E1764" s="17" t="s">
        <v>9</v>
      </c>
    </row>
    <row ht="28.5" customHeight="1" x14ac:dyDescent="0.15" r="1765" spans="1:5">
      <c r="A1765" s="17">
        <v>207</v>
      </c>
      <c r="B1765" s="17" t="s">
        <v>1920</v>
      </c>
      <c r="C1765" s="17">
        <v>2</v>
      </c>
      <c r="D1765" s="17">
        <f>C1765*200</f>
        <v>400</v>
      </c>
      <c r="E1765" s="17" t="s">
        <v>9</v>
      </c>
    </row>
    <row ht="28.5" customHeight="1" x14ac:dyDescent="0.15" r="1766" spans="1:5">
      <c r="A1766" s="17">
        <v>208</v>
      </c>
      <c r="B1766" s="17" t="s">
        <v>1921</v>
      </c>
      <c r="C1766" s="17">
        <v>0.3</v>
      </c>
      <c r="D1766" s="17">
        <f>C1766*200</f>
        <v>60</v>
      </c>
      <c r="E1766" s="17" t="s">
        <v>9</v>
      </c>
    </row>
    <row ht="28.5" customHeight="1" x14ac:dyDescent="0.15" r="1767" spans="1:5">
      <c r="A1767" s="17">
        <v>209</v>
      </c>
      <c r="B1767" s="17" t="s">
        <v>1922</v>
      </c>
      <c r="C1767" s="17">
        <v>0.3</v>
      </c>
      <c r="D1767" s="17">
        <f>C1767*200</f>
        <v>60</v>
      </c>
      <c r="E1767" s="17" t="s">
        <v>9</v>
      </c>
    </row>
    <row ht="28.5" customHeight="1" x14ac:dyDescent="0.15" r="1768" spans="1:5">
      <c r="A1768" s="17">
        <v>210</v>
      </c>
      <c r="B1768" s="17" t="s">
        <v>1922</v>
      </c>
      <c r="C1768" s="17">
        <v>0.2</v>
      </c>
      <c r="D1768" s="17">
        <f>C1768*200</f>
        <v>40</v>
      </c>
      <c r="E1768" s="17" t="s">
        <v>9</v>
      </c>
    </row>
    <row ht="28.5" customHeight="1" x14ac:dyDescent="0.15" r="1769" spans="1:5">
      <c r="A1769" s="17">
        <v>211</v>
      </c>
      <c r="B1769" s="17" t="s">
        <v>1923</v>
      </c>
      <c r="C1769" s="17">
        <v>0.4</v>
      </c>
      <c r="D1769" s="17">
        <f>C1769*200</f>
        <v>80</v>
      </c>
      <c r="E1769" s="17" t="s">
        <v>9</v>
      </c>
    </row>
    <row ht="28.5" customHeight="1" x14ac:dyDescent="0.15" r="1770" spans="1:5">
      <c r="A1770" s="17">
        <v>212</v>
      </c>
      <c r="B1770" s="17" t="s">
        <v>1924</v>
      </c>
      <c r="C1770" s="17">
        <v>0.7</v>
      </c>
      <c r="D1770" s="17">
        <f>C1770*200</f>
        <v>140</v>
      </c>
      <c r="E1770" s="17" t="s">
        <v>9</v>
      </c>
    </row>
    <row ht="28.5" customHeight="1" x14ac:dyDescent="0.15" r="1771" spans="1:5">
      <c r="A1771" s="17">
        <v>213</v>
      </c>
      <c r="B1771" s="17" t="s">
        <v>1925</v>
      </c>
      <c r="C1771" s="17">
        <v>0.4</v>
      </c>
      <c r="D1771" s="17">
        <f>C1771*200</f>
        <v>80</v>
      </c>
      <c r="E1771" s="17" t="s">
        <v>9</v>
      </c>
    </row>
    <row ht="28.5" customHeight="1" x14ac:dyDescent="0.15" r="1772" spans="1:5">
      <c r="A1772" s="17">
        <v>214</v>
      </c>
      <c r="B1772" s="17" t="s">
        <v>1926</v>
      </c>
      <c r="C1772" s="17">
        <v>0.8</v>
      </c>
      <c r="D1772" s="17">
        <f>C1772*200</f>
        <v>160</v>
      </c>
      <c r="E1772" s="17" t="s">
        <v>9</v>
      </c>
    </row>
    <row ht="28.5" customHeight="1" x14ac:dyDescent="0.15" r="1773" spans="1:5">
      <c r="A1773" s="17">
        <v>215</v>
      </c>
      <c r="B1773" s="17" t="s">
        <v>1927</v>
      </c>
      <c r="C1773" s="17">
        <v>0.5</v>
      </c>
      <c r="D1773" s="17">
        <f>C1773*200</f>
        <v>100</v>
      </c>
      <c r="E1773" s="17" t="s">
        <v>9</v>
      </c>
    </row>
    <row ht="28.5" customHeight="1" x14ac:dyDescent="0.15" r="1774" spans="1:5">
      <c r="A1774" s="17">
        <v>216</v>
      </c>
      <c r="B1774" s="17" t="s">
        <v>1928</v>
      </c>
      <c r="C1774" s="17">
        <v>0.7</v>
      </c>
      <c r="D1774" s="17">
        <f>C1774*200</f>
        <v>140</v>
      </c>
      <c r="E1774" s="17" t="s">
        <v>9</v>
      </c>
    </row>
    <row ht="28.5" customHeight="1" x14ac:dyDescent="0.15" r="1775" spans="1:5">
      <c r="A1775" s="17">
        <v>217</v>
      </c>
      <c r="B1775" s="17" t="s">
        <v>1929</v>
      </c>
      <c r="C1775" s="17">
        <v>6</v>
      </c>
      <c r="D1775" s="17">
        <f>C1775*200</f>
        <v>1200</v>
      </c>
      <c r="E1775" s="17" t="s">
        <v>9</v>
      </c>
    </row>
    <row ht="28.5" customHeight="1" x14ac:dyDescent="0.15" r="1776" spans="1:5">
      <c r="A1776" s="17">
        <v>218</v>
      </c>
      <c r="B1776" s="17" t="s">
        <v>1930</v>
      </c>
      <c r="C1776" s="17">
        <v>0.5</v>
      </c>
      <c r="D1776" s="17">
        <f>C1776*200</f>
        <v>100</v>
      </c>
      <c r="E1776" s="17" t="s">
        <v>9</v>
      </c>
    </row>
    <row ht="28.5" customHeight="1" x14ac:dyDescent="0.15" r="1777" spans="1:5">
      <c r="A1777" s="17">
        <v>219</v>
      </c>
      <c r="B1777" s="17" t="s">
        <v>1930</v>
      </c>
      <c r="C1777" s="17">
        <v>6</v>
      </c>
      <c r="D1777" s="17">
        <f>C1777*200</f>
        <v>1200</v>
      </c>
      <c r="E1777" s="17" t="s">
        <v>9</v>
      </c>
    </row>
    <row ht="28.5" customHeight="1" x14ac:dyDescent="0.15" r="1778" spans="1:5">
      <c r="A1778" s="17">
        <v>220</v>
      </c>
      <c r="B1778" s="17" t="s">
        <v>1931</v>
      </c>
      <c r="C1778" s="17">
        <v>9.8</v>
      </c>
      <c r="D1778" s="17">
        <f>C1778*200</f>
        <v>1960.0000000000002</v>
      </c>
      <c r="E1778" s="17" t="s">
        <v>9</v>
      </c>
    </row>
    <row ht="28.5" customHeight="1" x14ac:dyDescent="0.15" r="1779" spans="1:5">
      <c r="A1779" s="17">
        <v>221</v>
      </c>
      <c r="B1779" s="17" t="s">
        <v>1932</v>
      </c>
      <c r="C1779" s="17">
        <v>5</v>
      </c>
      <c r="D1779" s="17">
        <f>C1779*200</f>
        <v>1000</v>
      </c>
      <c r="E1779" s="17" t="s">
        <v>9</v>
      </c>
    </row>
    <row ht="28.5" customHeight="1" x14ac:dyDescent="0.15" r="1780" spans="1:5">
      <c r="A1780" s="17">
        <v>222</v>
      </c>
      <c r="B1780" s="17" t="s">
        <v>1932</v>
      </c>
      <c r="C1780" s="17">
        <v>1</v>
      </c>
      <c r="D1780" s="17">
        <f>C1780*200</f>
        <v>200</v>
      </c>
      <c r="E1780" s="17" t="s">
        <v>9</v>
      </c>
    </row>
    <row ht="28.5" customHeight="1" x14ac:dyDescent="0.15" r="1781" spans="1:5">
      <c r="A1781" s="17">
        <v>223</v>
      </c>
      <c r="B1781" s="17" t="s">
        <v>1933</v>
      </c>
      <c r="C1781" s="17">
        <v>5</v>
      </c>
      <c r="D1781" s="17">
        <f>C1781*200</f>
        <v>1000</v>
      </c>
      <c r="E1781" s="17" t="s">
        <v>9</v>
      </c>
    </row>
    <row ht="28.5" customHeight="1" x14ac:dyDescent="0.15" r="1782" spans="1:5">
      <c r="A1782" s="17">
        <v>224</v>
      </c>
      <c r="B1782" s="17" t="s">
        <v>1934</v>
      </c>
      <c r="C1782" s="17">
        <v>1</v>
      </c>
      <c r="D1782" s="17">
        <f>C1782*200</f>
        <v>200</v>
      </c>
      <c r="E1782" s="17" t="s">
        <v>9</v>
      </c>
    </row>
    <row ht="28.5" customHeight="1" x14ac:dyDescent="0.15" r="1783" spans="1:5">
      <c r="A1783" s="17">
        <v>225</v>
      </c>
      <c r="B1783" s="17" t="s">
        <v>1935</v>
      </c>
      <c r="C1783" s="17">
        <v>5</v>
      </c>
      <c r="D1783" s="17">
        <f>C1783*200</f>
        <v>1000</v>
      </c>
      <c r="E1783" s="17" t="s">
        <v>9</v>
      </c>
    </row>
    <row ht="28.5" customHeight="1" x14ac:dyDescent="0.15" r="1784" spans="1:5">
      <c r="A1784" s="17">
        <v>226</v>
      </c>
      <c r="B1784" s="17" t="s">
        <v>1936</v>
      </c>
      <c r="C1784" s="17">
        <v>2</v>
      </c>
      <c r="D1784" s="17">
        <f>C1784*200</f>
        <v>400</v>
      </c>
      <c r="E1784" s="17" t="s">
        <v>9</v>
      </c>
    </row>
    <row ht="28.5" customHeight="1" x14ac:dyDescent="0.15" r="1785" spans="1:5">
      <c r="A1785" s="17">
        <v>227</v>
      </c>
      <c r="B1785" s="17" t="s">
        <v>1937</v>
      </c>
      <c r="C1785" s="17">
        <v>1</v>
      </c>
      <c r="D1785" s="17">
        <f>C1785*200</f>
        <v>200</v>
      </c>
      <c r="E1785" s="17" t="s">
        <v>9</v>
      </c>
    </row>
    <row ht="28.5" customHeight="1" x14ac:dyDescent="0.15" r="1786" spans="1:5">
      <c r="A1786" s="17">
        <v>228</v>
      </c>
      <c r="B1786" s="17" t="s">
        <v>1938</v>
      </c>
      <c r="C1786" s="17">
        <v>1</v>
      </c>
      <c r="D1786" s="17">
        <f>C1786*200</f>
        <v>200</v>
      </c>
      <c r="E1786" s="17" t="s">
        <v>9</v>
      </c>
    </row>
    <row ht="28.5" customHeight="1" x14ac:dyDescent="0.15" r="1787" spans="1:5">
      <c r="A1787" s="17">
        <v>229</v>
      </c>
      <c r="B1787" s="17" t="s">
        <v>1939</v>
      </c>
      <c r="C1787" s="17">
        <v>1.5</v>
      </c>
      <c r="D1787" s="17">
        <f>C1787*200</f>
        <v>300</v>
      </c>
      <c r="E1787" s="17" t="s">
        <v>9</v>
      </c>
    </row>
    <row ht="28.5" customHeight="1" x14ac:dyDescent="0.15" r="1788" spans="1:5">
      <c r="A1788" s="17">
        <v>230</v>
      </c>
      <c r="B1788" s="17" t="s">
        <v>1939</v>
      </c>
      <c r="C1788" s="17">
        <v>0.5</v>
      </c>
      <c r="D1788" s="17">
        <f>C1788*200</f>
        <v>100</v>
      </c>
      <c r="E1788" s="17" t="s">
        <v>9</v>
      </c>
    </row>
    <row ht="28.5" customHeight="1" x14ac:dyDescent="0.15" r="1789" spans="1:5">
      <c r="A1789" s="17">
        <v>231</v>
      </c>
      <c r="B1789" s="17" t="s">
        <v>1940</v>
      </c>
      <c r="C1789" s="17">
        <v>1</v>
      </c>
      <c r="D1789" s="17">
        <f>C1789*200</f>
        <v>200</v>
      </c>
      <c r="E1789" s="17" t="s">
        <v>9</v>
      </c>
    </row>
    <row ht="28.5" customHeight="1" x14ac:dyDescent="0.15" r="1790" spans="1:5">
      <c r="A1790" s="17">
        <v>232</v>
      </c>
      <c r="B1790" s="17" t="s">
        <v>1940</v>
      </c>
      <c r="C1790" s="17">
        <v>1</v>
      </c>
      <c r="D1790" s="17">
        <f>C1790*200</f>
        <v>200</v>
      </c>
      <c r="E1790" s="17" t="s">
        <v>9</v>
      </c>
    </row>
    <row ht="28.5" customHeight="1" x14ac:dyDescent="0.15" r="1791" spans="1:5">
      <c r="A1791" s="17">
        <v>233</v>
      </c>
      <c r="B1791" s="17" t="s">
        <v>1941</v>
      </c>
      <c r="C1791" s="17">
        <v>1</v>
      </c>
      <c r="D1791" s="17">
        <f>C1791*200</f>
        <v>200</v>
      </c>
      <c r="E1791" s="17" t="s">
        <v>9</v>
      </c>
    </row>
    <row ht="28.5" customHeight="1" x14ac:dyDescent="0.15" r="1792" spans="1:5">
      <c r="A1792" s="17">
        <v>234</v>
      </c>
      <c r="B1792" s="17" t="s">
        <v>1942</v>
      </c>
      <c r="C1792" s="17">
        <v>1</v>
      </c>
      <c r="D1792" s="17">
        <f>C1792*200</f>
        <v>200</v>
      </c>
      <c r="E1792" s="17" t="s">
        <v>9</v>
      </c>
    </row>
    <row ht="28.5" customHeight="1" x14ac:dyDescent="0.15" r="1793" spans="1:5">
      <c r="A1793" s="17">
        <v>235</v>
      </c>
      <c r="B1793" s="17" t="s">
        <v>1942</v>
      </c>
      <c r="C1793" s="17">
        <v>0.5</v>
      </c>
      <c r="D1793" s="17">
        <f>C1793*200</f>
        <v>100</v>
      </c>
      <c r="E1793" s="17" t="s">
        <v>9</v>
      </c>
    </row>
    <row ht="28.5" customHeight="1" x14ac:dyDescent="0.15" r="1794" spans="1:5">
      <c r="A1794" s="17">
        <v>236</v>
      </c>
      <c r="B1794" s="17" t="s">
        <v>1943</v>
      </c>
      <c r="C1794" s="17">
        <v>1</v>
      </c>
      <c r="D1794" s="17">
        <f>C1794*200</f>
        <v>200</v>
      </c>
      <c r="E1794" s="17" t="s">
        <v>9</v>
      </c>
    </row>
    <row ht="28.5" customHeight="1" x14ac:dyDescent="0.15" r="1795" spans="1:5">
      <c r="A1795" s="17">
        <v>237</v>
      </c>
      <c r="B1795" s="17" t="s">
        <v>1944</v>
      </c>
      <c r="C1795" s="17">
        <v>2.5</v>
      </c>
      <c r="D1795" s="17">
        <f>C1795*200</f>
        <v>500</v>
      </c>
      <c r="E1795" s="17" t="s">
        <v>9</v>
      </c>
    </row>
    <row ht="28.5" customHeight="1" x14ac:dyDescent="0.15" r="1796" spans="1:5">
      <c r="A1796" s="17">
        <v>238</v>
      </c>
      <c r="B1796" s="17" t="s">
        <v>1945</v>
      </c>
      <c r="C1796" s="17">
        <v>2</v>
      </c>
      <c r="D1796" s="17">
        <f>C1796*200</f>
        <v>400</v>
      </c>
      <c r="E1796" s="17" t="s">
        <v>9</v>
      </c>
    </row>
    <row ht="28.5" customHeight="1" x14ac:dyDescent="0.15" r="1797" spans="1:5">
      <c r="A1797" s="17">
        <v>239</v>
      </c>
      <c r="B1797" s="17" t="s">
        <v>1946</v>
      </c>
      <c r="C1797" s="17">
        <v>3.9</v>
      </c>
      <c r="D1797" s="17">
        <f>C1797*200</f>
        <v>780</v>
      </c>
      <c r="E1797" s="17" t="s">
        <v>9</v>
      </c>
    </row>
    <row ht="28.5" customHeight="1" x14ac:dyDescent="0.15" r="1798" spans="1:5">
      <c r="A1798" s="17">
        <v>240</v>
      </c>
      <c r="B1798" s="17" t="s">
        <v>1947</v>
      </c>
      <c r="C1798" s="17">
        <v>0.8</v>
      </c>
      <c r="D1798" s="17">
        <f>C1798*200</f>
        <v>160</v>
      </c>
      <c r="E1798" s="17" t="s">
        <v>9</v>
      </c>
    </row>
    <row ht="28.5" customHeight="1" x14ac:dyDescent="0.15" r="1799" spans="1:5">
      <c r="A1799" s="17">
        <v>241</v>
      </c>
      <c r="B1799" s="17" t="s">
        <v>1948</v>
      </c>
      <c r="C1799" s="17">
        <v>2</v>
      </c>
      <c r="D1799" s="17">
        <f>C1799*200</f>
        <v>400</v>
      </c>
      <c r="E1799" s="17" t="s">
        <v>9</v>
      </c>
    </row>
    <row ht="28.5" customHeight="1" x14ac:dyDescent="0.15" r="1800" spans="1:5">
      <c r="A1800" s="17">
        <v>242</v>
      </c>
      <c r="B1800" s="17" t="s">
        <v>1949</v>
      </c>
      <c r="C1800" s="17">
        <v>1</v>
      </c>
      <c r="D1800" s="17">
        <f>C1800*200</f>
        <v>200</v>
      </c>
      <c r="E1800" s="17" t="s">
        <v>9</v>
      </c>
    </row>
    <row ht="28.5" customHeight="1" x14ac:dyDescent="0.15" r="1801" spans="1:5">
      <c r="A1801" s="17">
        <v>243</v>
      </c>
      <c r="B1801" s="17" t="s">
        <v>1950</v>
      </c>
      <c r="C1801" s="17">
        <v>1</v>
      </c>
      <c r="D1801" s="17">
        <f>C1801*200</f>
        <v>200</v>
      </c>
      <c r="E1801" s="17" t="s">
        <v>9</v>
      </c>
    </row>
    <row ht="28.5" customHeight="1" x14ac:dyDescent="0.15" r="1802" spans="1:5">
      <c r="A1802" s="17">
        <v>244</v>
      </c>
      <c r="B1802" s="17" t="s">
        <v>1951</v>
      </c>
      <c r="C1802" s="17">
        <v>0.5</v>
      </c>
      <c r="D1802" s="17">
        <f>C1802*200</f>
        <v>100</v>
      </c>
      <c r="E1802" s="17" t="s">
        <v>9</v>
      </c>
    </row>
    <row ht="28.5" customHeight="1" x14ac:dyDescent="0.15" r="1803" spans="1:5">
      <c r="A1803" s="17">
        <v>245</v>
      </c>
      <c r="B1803" s="17" t="s">
        <v>1716</v>
      </c>
      <c r="C1803" s="17">
        <v>5</v>
      </c>
      <c r="D1803" s="17">
        <f>C1803*200</f>
        <v>1000</v>
      </c>
      <c r="E1803" s="17" t="s">
        <v>9</v>
      </c>
    </row>
    <row ht="28.5" customHeight="1" x14ac:dyDescent="0.15" r="1804" spans="1:5">
      <c r="A1804" s="17">
        <v>246</v>
      </c>
      <c r="B1804" s="17" t="s">
        <v>1716</v>
      </c>
      <c r="C1804" s="17">
        <v>0.5</v>
      </c>
      <c r="D1804" s="17">
        <f>C1804*200</f>
        <v>100</v>
      </c>
      <c r="E1804" s="17" t="s">
        <v>9</v>
      </c>
    </row>
    <row ht="28.5" customHeight="1" x14ac:dyDescent="0.15" r="1805" spans="1:5">
      <c r="A1805" s="17">
        <v>247</v>
      </c>
      <c r="B1805" s="17" t="s">
        <v>1952</v>
      </c>
      <c r="C1805" s="17">
        <v>4</v>
      </c>
      <c r="D1805" s="17">
        <f>C1805*200</f>
        <v>800</v>
      </c>
      <c r="E1805" s="17" t="s">
        <v>9</v>
      </c>
    </row>
    <row ht="28.5" customHeight="1" x14ac:dyDescent="0.15" r="1806" spans="1:5">
      <c r="A1806" s="17">
        <v>248</v>
      </c>
      <c r="B1806" s="17" t="s">
        <v>1952</v>
      </c>
      <c r="C1806" s="17">
        <v>0.5</v>
      </c>
      <c r="D1806" s="17">
        <f>C1806*200</f>
        <v>100</v>
      </c>
      <c r="E1806" s="17" t="s">
        <v>9</v>
      </c>
    </row>
    <row ht="28.5" customHeight="1" x14ac:dyDescent="0.15" r="1807" spans="1:5">
      <c r="A1807" s="17">
        <v>249</v>
      </c>
      <c r="B1807" s="17" t="s">
        <v>1953</v>
      </c>
      <c r="C1807" s="17">
        <v>0.5</v>
      </c>
      <c r="D1807" s="17">
        <f>C1807*200</f>
        <v>100</v>
      </c>
      <c r="E1807" s="17" t="s">
        <v>9</v>
      </c>
    </row>
    <row ht="28.5" customHeight="1" x14ac:dyDescent="0.15" r="1808" spans="1:5">
      <c r="A1808" s="17">
        <v>250</v>
      </c>
      <c r="B1808" s="17" t="s">
        <v>1954</v>
      </c>
      <c r="C1808" s="17">
        <v>0.5</v>
      </c>
      <c r="D1808" s="17">
        <f>C1808*200</f>
        <v>100</v>
      </c>
      <c r="E1808" s="17" t="s">
        <v>9</v>
      </c>
    </row>
    <row ht="28.5" customHeight="1" x14ac:dyDescent="0.15" r="1809" spans="1:5">
      <c r="A1809" s="17">
        <v>251</v>
      </c>
      <c r="B1809" s="17" t="s">
        <v>1955</v>
      </c>
      <c r="C1809" s="17">
        <v>0.5</v>
      </c>
      <c r="D1809" s="17">
        <f>C1809*200</f>
        <v>100</v>
      </c>
      <c r="E1809" s="17" t="s">
        <v>9</v>
      </c>
    </row>
    <row ht="28.5" customHeight="1" x14ac:dyDescent="0.15" r="1810" spans="1:5">
      <c r="A1810" s="17">
        <v>252</v>
      </c>
      <c r="B1810" s="17" t="s">
        <v>1956</v>
      </c>
      <c r="C1810" s="17">
        <v>2</v>
      </c>
      <c r="D1810" s="17">
        <f>C1810*200</f>
        <v>400</v>
      </c>
      <c r="E1810" s="17" t="s">
        <v>9</v>
      </c>
    </row>
    <row ht="28.5" customHeight="1" x14ac:dyDescent="0.15" r="1811" spans="1:5">
      <c r="A1811" s="17">
        <v>253</v>
      </c>
      <c r="B1811" s="17" t="s">
        <v>1957</v>
      </c>
      <c r="C1811" s="17">
        <v>0.5</v>
      </c>
      <c r="D1811" s="17">
        <f>C1811*200</f>
        <v>100</v>
      </c>
      <c r="E1811" s="17" t="s">
        <v>9</v>
      </c>
    </row>
    <row ht="28.5" customHeight="1" x14ac:dyDescent="0.15" r="1812" spans="1:5">
      <c r="A1812" s="17">
        <v>254</v>
      </c>
      <c r="B1812" s="17" t="s">
        <v>1958</v>
      </c>
      <c r="C1812" s="17">
        <v>0.5</v>
      </c>
      <c r="D1812" s="17">
        <f>C1812*200</f>
        <v>100</v>
      </c>
      <c r="E1812" s="17" t="s">
        <v>9</v>
      </c>
    </row>
    <row ht="28.5" customHeight="1" x14ac:dyDescent="0.15" r="1813" spans="1:5">
      <c r="A1813" s="17">
        <v>255</v>
      </c>
      <c r="B1813" s="17" t="s">
        <v>1959</v>
      </c>
      <c r="C1813" s="17">
        <v>2</v>
      </c>
      <c r="D1813" s="17">
        <f>C1813*200</f>
        <v>400</v>
      </c>
      <c r="E1813" s="17" t="s">
        <v>9</v>
      </c>
    </row>
    <row ht="28.5" customHeight="1" x14ac:dyDescent="0.15" r="1814" spans="1:5">
      <c r="A1814" s="17">
        <v>256</v>
      </c>
      <c r="B1814" s="17" t="s">
        <v>1960</v>
      </c>
      <c r="C1814" s="17">
        <v>0.5</v>
      </c>
      <c r="D1814" s="17">
        <f>C1814*200</f>
        <v>100</v>
      </c>
      <c r="E1814" s="17" t="s">
        <v>9</v>
      </c>
    </row>
    <row ht="28.5" customHeight="1" x14ac:dyDescent="0.15" r="1815" spans="1:5">
      <c r="A1815" s="17">
        <v>257</v>
      </c>
      <c r="B1815" s="17" t="s">
        <v>1960</v>
      </c>
      <c r="C1815" s="17">
        <v>0.5</v>
      </c>
      <c r="D1815" s="17">
        <f>C1815*200</f>
        <v>100</v>
      </c>
      <c r="E1815" s="17" t="s">
        <v>9</v>
      </c>
    </row>
    <row ht="28.5" customHeight="1" x14ac:dyDescent="0.15" r="1816" spans="1:5">
      <c r="A1816" s="17">
        <v>258</v>
      </c>
      <c r="B1816" s="17" t="s">
        <v>1961</v>
      </c>
      <c r="C1816" s="17">
        <v>0.25</v>
      </c>
      <c r="D1816" s="17">
        <f>C1816*200</f>
        <v>50</v>
      </c>
      <c r="E1816" s="17" t="s">
        <v>9</v>
      </c>
    </row>
    <row ht="28.5" customHeight="1" x14ac:dyDescent="0.15" r="1817" spans="1:5">
      <c r="A1817" s="17">
        <v>259</v>
      </c>
      <c r="B1817" s="17" t="s">
        <v>1962</v>
      </c>
      <c r="C1817" s="17">
        <v>0.5</v>
      </c>
      <c r="D1817" s="17">
        <f>C1817*200</f>
        <v>100</v>
      </c>
      <c r="E1817" s="17" t="s">
        <v>9</v>
      </c>
    </row>
    <row ht="28.5" customHeight="1" x14ac:dyDescent="0.15" r="1818" spans="1:5">
      <c r="A1818" s="17">
        <v>260</v>
      </c>
      <c r="B1818" s="17" t="s">
        <v>1963</v>
      </c>
      <c r="C1818" s="17">
        <v>0.5</v>
      </c>
      <c r="D1818" s="17">
        <f>C1818*200</f>
        <v>100</v>
      </c>
      <c r="E1818" s="17" t="s">
        <v>9</v>
      </c>
    </row>
    <row ht="28.5" customHeight="1" x14ac:dyDescent="0.15" r="1819" spans="1:5">
      <c r="A1819" s="17">
        <v>261</v>
      </c>
      <c r="B1819" s="17" t="s">
        <v>1964</v>
      </c>
      <c r="C1819" s="17">
        <v>0.5</v>
      </c>
      <c r="D1819" s="17">
        <f>C1819*200</f>
        <v>100</v>
      </c>
      <c r="E1819" s="17" t="s">
        <v>9</v>
      </c>
    </row>
    <row ht="28.5" customHeight="1" x14ac:dyDescent="0.15" r="1820" spans="1:5">
      <c r="A1820" s="17">
        <v>262</v>
      </c>
      <c r="B1820" s="17" t="s">
        <v>1965</v>
      </c>
      <c r="C1820" s="17">
        <v>1</v>
      </c>
      <c r="D1820" s="17">
        <f>C1820*200</f>
        <v>200</v>
      </c>
      <c r="E1820" s="17" t="s">
        <v>9</v>
      </c>
    </row>
    <row ht="28.5" customHeight="1" x14ac:dyDescent="0.15" r="1821" spans="1:5">
      <c r="A1821" s="17">
        <v>263</v>
      </c>
      <c r="B1821" s="17" t="s">
        <v>1966</v>
      </c>
      <c r="C1821" s="17">
        <v>2</v>
      </c>
      <c r="D1821" s="17">
        <f>C1821*200</f>
        <v>400</v>
      </c>
      <c r="E1821" s="17" t="s">
        <v>9</v>
      </c>
    </row>
    <row ht="28.5" customHeight="1" x14ac:dyDescent="0.15" r="1822" spans="1:5">
      <c r="A1822" s="17">
        <v>264</v>
      </c>
      <c r="B1822" s="17" t="s">
        <v>1967</v>
      </c>
      <c r="C1822" s="17">
        <v>2</v>
      </c>
      <c r="D1822" s="17">
        <f>C1822*200</f>
        <v>400</v>
      </c>
      <c r="E1822" s="17" t="s">
        <v>9</v>
      </c>
    </row>
    <row ht="28.5" customHeight="1" x14ac:dyDescent="0.15" r="1823" spans="1:5">
      <c r="A1823" s="17">
        <v>265</v>
      </c>
      <c r="B1823" s="17" t="s">
        <v>1968</v>
      </c>
      <c r="C1823" s="17">
        <v>0.5</v>
      </c>
      <c r="D1823" s="17">
        <f>C1823*200</f>
        <v>100</v>
      </c>
      <c r="E1823" s="17" t="s">
        <v>9</v>
      </c>
    </row>
    <row ht="28.5" customHeight="1" x14ac:dyDescent="0.15" r="1824" spans="1:5">
      <c r="A1824" s="17">
        <v>266</v>
      </c>
      <c r="B1824" s="17" t="s">
        <v>1969</v>
      </c>
      <c r="C1824" s="17">
        <v>0.5</v>
      </c>
      <c r="D1824" s="17">
        <f>C1824*200</f>
        <v>100</v>
      </c>
      <c r="E1824" s="17" t="s">
        <v>9</v>
      </c>
    </row>
    <row ht="28.5" customHeight="1" x14ac:dyDescent="0.15" r="1825" spans="1:5">
      <c r="A1825" s="17">
        <v>267</v>
      </c>
      <c r="B1825" s="17" t="s">
        <v>1970</v>
      </c>
      <c r="C1825" s="17">
        <v>2</v>
      </c>
      <c r="D1825" s="17">
        <f>C1825*200</f>
        <v>400</v>
      </c>
      <c r="E1825" s="17" t="s">
        <v>9</v>
      </c>
    </row>
    <row ht="28.5" customHeight="1" x14ac:dyDescent="0.15" r="1826" spans="1:5">
      <c r="A1826" s="17">
        <v>268</v>
      </c>
      <c r="B1826" s="17" t="s">
        <v>1971</v>
      </c>
      <c r="C1826" s="17">
        <v>2</v>
      </c>
      <c r="D1826" s="17">
        <f>C1826*200</f>
        <v>400</v>
      </c>
      <c r="E1826" s="17" t="s">
        <v>9</v>
      </c>
    </row>
    <row ht="28.5" customHeight="1" x14ac:dyDescent="0.15" r="1827" spans="1:5">
      <c r="A1827" s="17">
        <v>269</v>
      </c>
      <c r="B1827" s="383" t="s">
        <v>1972</v>
      </c>
      <c r="C1827" s="383">
        <v>3.6</v>
      </c>
      <c r="D1827" s="17">
        <f>C1827*200</f>
        <v>720</v>
      </c>
      <c r="E1827" s="17" t="s">
        <v>9</v>
      </c>
    </row>
    <row ht="28.5" customHeight="1" x14ac:dyDescent="0.15" r="1828" spans="1:5">
      <c r="A1828" s="17">
        <v>270</v>
      </c>
      <c r="B1828" s="383" t="s">
        <v>1973</v>
      </c>
      <c r="C1828" s="383">
        <v>3.5</v>
      </c>
      <c r="D1828" s="17">
        <f>C1828*200</f>
        <v>700</v>
      </c>
      <c r="E1828" s="17" t="s">
        <v>9</v>
      </c>
    </row>
    <row ht="28.5" customHeight="1" x14ac:dyDescent="0.15" r="1829" spans="1:5">
      <c r="A1829" s="17">
        <v>271</v>
      </c>
      <c r="B1829" s="383" t="s">
        <v>1974</v>
      </c>
      <c r="C1829" s="383">
        <v>3</v>
      </c>
      <c r="D1829" s="17">
        <f>C1829*200</f>
        <v>600</v>
      </c>
      <c r="E1829" s="17" t="s">
        <v>9</v>
      </c>
    </row>
    <row ht="28.5" customHeight="1" x14ac:dyDescent="0.15" r="1830" spans="1:5">
      <c r="A1830" s="17">
        <v>272</v>
      </c>
      <c r="B1830" s="383" t="s">
        <v>1975</v>
      </c>
      <c r="C1830" s="383">
        <v>1</v>
      </c>
      <c r="D1830" s="17">
        <f>C1830*200</f>
        <v>200</v>
      </c>
      <c r="E1830" s="17" t="s">
        <v>9</v>
      </c>
    </row>
    <row ht="28.5" customHeight="1" x14ac:dyDescent="0.15" r="1831" spans="1:5">
      <c r="A1831" s="17">
        <v>273</v>
      </c>
      <c r="B1831" s="383" t="s">
        <v>1976</v>
      </c>
      <c r="C1831" s="383">
        <v>3</v>
      </c>
      <c r="D1831" s="17">
        <f>C1831*200</f>
        <v>600</v>
      </c>
      <c r="E1831" s="17" t="s">
        <v>9</v>
      </c>
    </row>
    <row ht="28.5" customHeight="1" x14ac:dyDescent="0.15" r="1832" spans="1:5">
      <c r="A1832" s="17">
        <v>274</v>
      </c>
      <c r="B1832" s="383" t="s">
        <v>1977</v>
      </c>
      <c r="C1832" s="383">
        <v>5</v>
      </c>
      <c r="D1832" s="17">
        <f>C1832*200</f>
        <v>1000</v>
      </c>
      <c r="E1832" s="17" t="s">
        <v>9</v>
      </c>
    </row>
    <row ht="28.5" customHeight="1" x14ac:dyDescent="0.15" r="1833" spans="1:5">
      <c r="A1833" s="17">
        <v>275</v>
      </c>
      <c r="B1833" s="383" t="s">
        <v>1978</v>
      </c>
      <c r="C1833" s="383">
        <v>4</v>
      </c>
      <c r="D1833" s="17">
        <f>C1833*200</f>
        <v>800</v>
      </c>
      <c r="E1833" s="17" t="s">
        <v>9</v>
      </c>
    </row>
    <row ht="28.5" customHeight="1" x14ac:dyDescent="0.15" r="1834" spans="1:5">
      <c r="A1834" s="17">
        <v>276</v>
      </c>
      <c r="B1834" s="383" t="s">
        <v>1979</v>
      </c>
      <c r="C1834" s="383">
        <v>1</v>
      </c>
      <c r="D1834" s="17">
        <f>C1834*200</f>
        <v>200</v>
      </c>
      <c r="E1834" s="17" t="s">
        <v>9</v>
      </c>
    </row>
    <row ht="28.5" customHeight="1" x14ac:dyDescent="0.15" r="1835" spans="1:5">
      <c r="A1835" s="17">
        <v>277</v>
      </c>
      <c r="B1835" s="383" t="s">
        <v>1980</v>
      </c>
      <c r="C1835" s="383">
        <v>1</v>
      </c>
      <c r="D1835" s="17">
        <f>C1835*200</f>
        <v>200</v>
      </c>
      <c r="E1835" s="17" t="s">
        <v>9</v>
      </c>
    </row>
    <row ht="28.5" customHeight="1" x14ac:dyDescent="0.15" r="1836" spans="1:5">
      <c r="A1836" s="17">
        <v>278</v>
      </c>
      <c r="B1836" s="383" t="s">
        <v>1981</v>
      </c>
      <c r="C1836" s="383">
        <v>2.5</v>
      </c>
      <c r="D1836" s="17">
        <f>C1836*200</f>
        <v>500</v>
      </c>
      <c r="E1836" s="17" t="s">
        <v>9</v>
      </c>
    </row>
    <row ht="28.5" customHeight="1" x14ac:dyDescent="0.15" r="1837" spans="1:5">
      <c r="A1837" s="17">
        <v>279</v>
      </c>
      <c r="B1837" s="383" t="s">
        <v>1982</v>
      </c>
      <c r="C1837" s="383">
        <v>2</v>
      </c>
      <c r="D1837" s="17">
        <f>C1837*200</f>
        <v>400</v>
      </c>
      <c r="E1837" s="17" t="s">
        <v>9</v>
      </c>
    </row>
    <row ht="28.5" customHeight="1" x14ac:dyDescent="0.15" r="1838" spans="1:5">
      <c r="A1838" s="17">
        <v>280</v>
      </c>
      <c r="B1838" s="383" t="s">
        <v>1983</v>
      </c>
      <c r="C1838" s="383">
        <v>1</v>
      </c>
      <c r="D1838" s="17">
        <f>C1838*200</f>
        <v>200</v>
      </c>
      <c r="E1838" s="17" t="s">
        <v>9</v>
      </c>
    </row>
    <row ht="28.5" customHeight="1" x14ac:dyDescent="0.15" r="1839" spans="1:5">
      <c r="A1839" s="17">
        <v>281</v>
      </c>
      <c r="B1839" s="383" t="s">
        <v>1984</v>
      </c>
      <c r="C1839" s="383">
        <v>2</v>
      </c>
      <c r="D1839" s="17">
        <f>C1839*200</f>
        <v>400</v>
      </c>
      <c r="E1839" s="17" t="s">
        <v>9</v>
      </c>
    </row>
    <row ht="28.5" customHeight="1" x14ac:dyDescent="0.15" r="1840" spans="1:5">
      <c r="A1840" s="17">
        <v>282</v>
      </c>
      <c r="B1840" s="383" t="s">
        <v>1985</v>
      </c>
      <c r="C1840" s="383">
        <v>1</v>
      </c>
      <c r="D1840" s="17">
        <f>C1840*200</f>
        <v>200</v>
      </c>
      <c r="E1840" s="17" t="s">
        <v>9</v>
      </c>
    </row>
    <row ht="28.5" customHeight="1" x14ac:dyDescent="0.15" r="1841" spans="1:5">
      <c r="A1841" s="17">
        <v>283</v>
      </c>
      <c r="B1841" s="383" t="s">
        <v>1986</v>
      </c>
      <c r="C1841" s="383">
        <v>3</v>
      </c>
      <c r="D1841" s="17">
        <f>C1841*200</f>
        <v>600</v>
      </c>
      <c r="E1841" s="17" t="s">
        <v>9</v>
      </c>
    </row>
    <row ht="28.5" customHeight="1" x14ac:dyDescent="0.15" r="1842" spans="1:5">
      <c r="A1842" s="17">
        <v>284</v>
      </c>
      <c r="B1842" s="383" t="s">
        <v>1987</v>
      </c>
      <c r="C1842" s="383">
        <v>5</v>
      </c>
      <c r="D1842" s="17">
        <f>C1842*200</f>
        <v>1000</v>
      </c>
      <c r="E1842" s="17" t="s">
        <v>9</v>
      </c>
    </row>
    <row ht="28.5" customHeight="1" x14ac:dyDescent="0.15" r="1843" spans="1:5">
      <c r="A1843" s="17">
        <v>285</v>
      </c>
      <c r="B1843" s="383" t="s">
        <v>1988</v>
      </c>
      <c r="C1843" s="383">
        <v>4</v>
      </c>
      <c r="D1843" s="17">
        <f>C1843*200</f>
        <v>800</v>
      </c>
      <c r="E1843" s="17" t="s">
        <v>9</v>
      </c>
    </row>
    <row ht="28.5" customHeight="1" x14ac:dyDescent="0.15" r="1844" spans="1:5">
      <c r="A1844" s="17">
        <v>286</v>
      </c>
      <c r="B1844" s="383" t="s">
        <v>1989</v>
      </c>
      <c r="C1844" s="383">
        <v>3.3</v>
      </c>
      <c r="D1844" s="17">
        <f>C1844*200</f>
        <v>660</v>
      </c>
      <c r="E1844" s="17" t="s">
        <v>9</v>
      </c>
    </row>
    <row ht="28.5" customHeight="1" x14ac:dyDescent="0.15" r="1845" spans="1:5">
      <c r="A1845" s="17">
        <v>287</v>
      </c>
      <c r="B1845" s="383" t="s">
        <v>1990</v>
      </c>
      <c r="C1845" s="383">
        <v>1</v>
      </c>
      <c r="D1845" s="17">
        <f>C1845*200</f>
        <v>200</v>
      </c>
      <c r="E1845" s="17" t="s">
        <v>9</v>
      </c>
    </row>
    <row ht="28.5" customHeight="1" x14ac:dyDescent="0.15" r="1846" spans="1:5">
      <c r="A1846" s="17">
        <v>288</v>
      </c>
      <c r="B1846" s="383" t="s">
        <v>1991</v>
      </c>
      <c r="C1846" s="383">
        <v>6.3</v>
      </c>
      <c r="D1846" s="17">
        <f>C1846*200</f>
        <v>1260</v>
      </c>
      <c r="E1846" s="17" t="s">
        <v>9</v>
      </c>
    </row>
    <row ht="28.5" customHeight="1" x14ac:dyDescent="0.15" r="1847" spans="1:5">
      <c r="A1847" s="17">
        <v>289</v>
      </c>
      <c r="B1847" s="383" t="s">
        <v>1992</v>
      </c>
      <c r="C1847" s="383">
        <v>9</v>
      </c>
      <c r="D1847" s="17">
        <f>C1847*200</f>
        <v>1800</v>
      </c>
      <c r="E1847" s="17" t="s">
        <v>9</v>
      </c>
    </row>
    <row ht="28.5" customHeight="1" x14ac:dyDescent="0.15" r="1848" spans="1:5">
      <c r="A1848" s="17">
        <v>290</v>
      </c>
      <c r="B1848" s="383" t="s">
        <v>1993</v>
      </c>
      <c r="C1848" s="383">
        <v>3</v>
      </c>
      <c r="D1848" s="17">
        <f>C1848*200</f>
        <v>600</v>
      </c>
      <c r="E1848" s="17" t="s">
        <v>9</v>
      </c>
    </row>
    <row ht="28.5" customHeight="1" x14ac:dyDescent="0.15" r="1849" spans="1:5">
      <c r="A1849" s="17">
        <v>291</v>
      </c>
      <c r="B1849" s="383" t="s">
        <v>1994</v>
      </c>
      <c r="C1849" s="383">
        <v>5</v>
      </c>
      <c r="D1849" s="17">
        <f>C1849*200</f>
        <v>1000</v>
      </c>
      <c r="E1849" s="17" t="s">
        <v>9</v>
      </c>
    </row>
    <row ht="28.5" customHeight="1" x14ac:dyDescent="0.15" r="1850" spans="1:5">
      <c r="A1850" s="17">
        <v>292</v>
      </c>
      <c r="B1850" s="383" t="s">
        <v>1995</v>
      </c>
      <c r="C1850" s="383">
        <v>1</v>
      </c>
      <c r="D1850" s="17">
        <f>C1850*200</f>
        <v>200</v>
      </c>
      <c r="E1850" s="17" t="s">
        <v>9</v>
      </c>
    </row>
    <row ht="28.5" customHeight="1" x14ac:dyDescent="0.15" r="1851" spans="1:5">
      <c r="A1851" s="17">
        <v>293</v>
      </c>
      <c r="B1851" s="383" t="s">
        <v>1996</v>
      </c>
      <c r="C1851" s="383">
        <v>5</v>
      </c>
      <c r="D1851" s="17">
        <f>C1851*200</f>
        <v>1000</v>
      </c>
      <c r="E1851" s="17" t="s">
        <v>9</v>
      </c>
    </row>
    <row ht="28.5" customHeight="1" x14ac:dyDescent="0.15" r="1852" spans="1:5">
      <c r="A1852" s="17">
        <v>294</v>
      </c>
      <c r="B1852" s="383" t="s">
        <v>1997</v>
      </c>
      <c r="C1852" s="383">
        <v>1</v>
      </c>
      <c r="D1852" s="17">
        <f>C1852*200</f>
        <v>200</v>
      </c>
      <c r="E1852" s="17" t="s">
        <v>9</v>
      </c>
    </row>
    <row ht="28.5" customHeight="1" x14ac:dyDescent="0.15" r="1853" spans="1:5">
      <c r="A1853" s="17">
        <v>295</v>
      </c>
      <c r="B1853" s="383" t="s">
        <v>1998</v>
      </c>
      <c r="C1853" s="383">
        <v>10.5</v>
      </c>
      <c r="D1853" s="17">
        <f>C1853*200</f>
        <v>2100</v>
      </c>
      <c r="E1853" s="17" t="s">
        <v>9</v>
      </c>
    </row>
    <row ht="28.5" customHeight="1" x14ac:dyDescent="0.15" r="1854" spans="1:5">
      <c r="A1854" s="17">
        <v>296</v>
      </c>
      <c r="B1854" s="383" t="s">
        <v>1999</v>
      </c>
      <c r="C1854" s="383">
        <v>9</v>
      </c>
      <c r="D1854" s="17">
        <f>C1854*200</f>
        <v>1800</v>
      </c>
      <c r="E1854" s="17" t="s">
        <v>9</v>
      </c>
    </row>
    <row ht="28.5" customHeight="1" x14ac:dyDescent="0.15" r="1855" spans="1:5">
      <c r="A1855" s="17">
        <v>297</v>
      </c>
      <c r="B1855" s="383" t="s">
        <v>2000</v>
      </c>
      <c r="C1855" s="383">
        <v>2</v>
      </c>
      <c r="D1855" s="17">
        <f>C1855*200</f>
        <v>400</v>
      </c>
      <c r="E1855" s="17" t="s">
        <v>9</v>
      </c>
    </row>
    <row ht="28.5" customHeight="1" x14ac:dyDescent="0.15" r="1856" spans="1:5">
      <c r="A1856" s="17">
        <v>298</v>
      </c>
      <c r="B1856" s="383" t="s">
        <v>2001</v>
      </c>
      <c r="C1856" s="383">
        <v>1</v>
      </c>
      <c r="D1856" s="17">
        <f>C1856*200</f>
        <v>200</v>
      </c>
      <c r="E1856" s="17" t="s">
        <v>9</v>
      </c>
    </row>
    <row ht="28.5" customHeight="1" x14ac:dyDescent="0.15" r="1857" spans="1:5">
      <c r="A1857" s="17">
        <v>299</v>
      </c>
      <c r="B1857" s="383" t="s">
        <v>2002</v>
      </c>
      <c r="C1857" s="383">
        <v>0.5</v>
      </c>
      <c r="D1857" s="17">
        <f>C1857*200</f>
        <v>100</v>
      </c>
      <c r="E1857" s="17" t="s">
        <v>9</v>
      </c>
    </row>
    <row ht="28.5" customHeight="1" x14ac:dyDescent="0.15" r="1858" spans="1:5">
      <c r="A1858" s="17">
        <v>300</v>
      </c>
      <c r="B1858" s="383" t="s">
        <v>2003</v>
      </c>
      <c r="C1858" s="383">
        <v>1.2</v>
      </c>
      <c r="D1858" s="17">
        <f>C1858*200</f>
        <v>240</v>
      </c>
      <c r="E1858" s="17" t="s">
        <v>9</v>
      </c>
    </row>
    <row ht="28.5" customHeight="1" x14ac:dyDescent="0.15" r="1859" spans="1:5">
      <c r="A1859" s="17">
        <v>301</v>
      </c>
      <c r="B1859" s="383" t="s">
        <v>2004</v>
      </c>
      <c r="C1859" s="383">
        <v>1</v>
      </c>
      <c r="D1859" s="17">
        <f>C1859*200</f>
        <v>200</v>
      </c>
      <c r="E1859" s="17" t="s">
        <v>9</v>
      </c>
    </row>
    <row ht="28.5" customHeight="1" x14ac:dyDescent="0.15" r="1860" spans="1:5">
      <c r="A1860" s="17">
        <v>302</v>
      </c>
      <c r="B1860" s="383" t="s">
        <v>2005</v>
      </c>
      <c r="C1860" s="383">
        <v>2.5</v>
      </c>
      <c r="D1860" s="17">
        <f>C1860*200</f>
        <v>500</v>
      </c>
      <c r="E1860" s="17" t="s">
        <v>9</v>
      </c>
    </row>
    <row ht="28.5" customHeight="1" x14ac:dyDescent="0.15" r="1861" spans="1:5">
      <c r="A1861" s="17">
        <v>303</v>
      </c>
      <c r="B1861" s="383" t="s">
        <v>2006</v>
      </c>
      <c r="C1861" s="383">
        <v>0.5</v>
      </c>
      <c r="D1861" s="17">
        <f>C1861*200</f>
        <v>100</v>
      </c>
      <c r="E1861" s="17" t="s">
        <v>9</v>
      </c>
    </row>
    <row ht="28.5" customHeight="1" x14ac:dyDescent="0.15" r="1862" spans="1:5">
      <c r="A1862" s="17">
        <v>304</v>
      </c>
      <c r="B1862" s="383" t="s">
        <v>2007</v>
      </c>
      <c r="C1862" s="383">
        <v>3</v>
      </c>
      <c r="D1862" s="17">
        <f>C1862*200</f>
        <v>600</v>
      </c>
      <c r="E1862" s="17" t="s">
        <v>9</v>
      </c>
    </row>
    <row ht="28.5" customHeight="1" x14ac:dyDescent="0.15" r="1863" spans="1:5">
      <c r="A1863" s="17">
        <v>305</v>
      </c>
      <c r="B1863" s="383" t="s">
        <v>2008</v>
      </c>
      <c r="C1863" s="383">
        <v>1.6</v>
      </c>
      <c r="D1863" s="17">
        <f>C1863*200</f>
        <v>320</v>
      </c>
      <c r="E1863" s="17" t="s">
        <v>9</v>
      </c>
    </row>
    <row ht="28.5" customHeight="1" x14ac:dyDescent="0.15" r="1864" spans="1:5">
      <c r="A1864" s="17">
        <v>306</v>
      </c>
      <c r="B1864" s="383" t="s">
        <v>2009</v>
      </c>
      <c r="C1864" s="383">
        <v>3</v>
      </c>
      <c r="D1864" s="17">
        <f>C1864*200</f>
        <v>600</v>
      </c>
      <c r="E1864" s="17" t="s">
        <v>9</v>
      </c>
    </row>
    <row ht="28.5" customHeight="1" x14ac:dyDescent="0.15" r="1865" spans="1:5">
      <c r="A1865" s="17">
        <v>307</v>
      </c>
      <c r="B1865" s="383" t="s">
        <v>2010</v>
      </c>
      <c r="C1865" s="383">
        <v>0.5</v>
      </c>
      <c r="D1865" s="17">
        <f>C1865*200</f>
        <v>100</v>
      </c>
      <c r="E1865" s="17" t="s">
        <v>9</v>
      </c>
    </row>
    <row ht="28.5" customHeight="1" x14ac:dyDescent="0.15" r="1866" spans="1:5">
      <c r="A1866" s="17">
        <v>308</v>
      </c>
      <c r="B1866" s="383" t="s">
        <v>2011</v>
      </c>
      <c r="C1866" s="383">
        <v>1</v>
      </c>
      <c r="D1866" s="17">
        <f>C1866*200</f>
        <v>200</v>
      </c>
      <c r="E1866" s="17" t="s">
        <v>9</v>
      </c>
    </row>
    <row ht="28.5" customHeight="1" x14ac:dyDescent="0.15" r="1867" spans="1:5">
      <c r="A1867" s="17">
        <v>309</v>
      </c>
      <c r="B1867" s="383" t="s">
        <v>2012</v>
      </c>
      <c r="C1867" s="383">
        <v>1</v>
      </c>
      <c r="D1867" s="17">
        <f>C1867*200</f>
        <v>200</v>
      </c>
      <c r="E1867" s="17" t="s">
        <v>9</v>
      </c>
    </row>
    <row ht="28.5" customHeight="1" x14ac:dyDescent="0.15" r="1868" spans="1:5">
      <c r="A1868" s="17">
        <v>310</v>
      </c>
      <c r="B1868" s="383" t="s">
        <v>2013</v>
      </c>
      <c r="C1868" s="383">
        <v>3</v>
      </c>
      <c r="D1868" s="17">
        <f>C1868*200</f>
        <v>600</v>
      </c>
      <c r="E1868" s="17" t="s">
        <v>9</v>
      </c>
    </row>
    <row ht="28.5" customHeight="1" x14ac:dyDescent="0.15" r="1869" spans="1:5">
      <c r="A1869" s="17">
        <v>311</v>
      </c>
      <c r="B1869" s="383" t="s">
        <v>2014</v>
      </c>
      <c r="C1869" s="383">
        <v>3.5</v>
      </c>
      <c r="D1869" s="17">
        <f>C1869*200</f>
        <v>700</v>
      </c>
      <c r="E1869" s="17" t="s">
        <v>9</v>
      </c>
    </row>
    <row ht="28.5" customHeight="1" x14ac:dyDescent="0.15" r="1870" spans="1:5">
      <c r="A1870" s="17">
        <v>312</v>
      </c>
      <c r="B1870" s="197" t="s">
        <v>2015</v>
      </c>
      <c r="C1870" s="197">
        <v>1.5</v>
      </c>
      <c r="D1870" s="17">
        <f>C1870*200</f>
        <v>300</v>
      </c>
      <c r="E1870" s="17" t="s">
        <v>9</v>
      </c>
    </row>
    <row ht="28.5" customHeight="1" x14ac:dyDescent="0.15" r="1871" spans="1:5">
      <c r="A1871" s="17">
        <v>313</v>
      </c>
      <c r="B1871" s="197" t="s">
        <v>2016</v>
      </c>
      <c r="C1871" s="197">
        <v>2.5</v>
      </c>
      <c r="D1871" s="17">
        <f>C1871*200</f>
        <v>500</v>
      </c>
      <c r="E1871" s="17" t="s">
        <v>9</v>
      </c>
    </row>
    <row ht="28.5" customHeight="1" x14ac:dyDescent="0.15" r="1872" spans="1:5">
      <c r="A1872" s="17">
        <v>314</v>
      </c>
      <c r="B1872" s="197" t="s">
        <v>2017</v>
      </c>
      <c r="C1872" s="197">
        <v>1.5</v>
      </c>
      <c r="D1872" s="17">
        <f>C1872*200</f>
        <v>300</v>
      </c>
      <c r="E1872" s="17" t="s">
        <v>9</v>
      </c>
    </row>
    <row ht="28.5" customHeight="1" x14ac:dyDescent="0.15" r="1873" spans="1:5">
      <c r="A1873" s="17">
        <v>315</v>
      </c>
      <c r="B1873" s="197" t="s">
        <v>2018</v>
      </c>
      <c r="C1873" s="197">
        <v>0.5</v>
      </c>
      <c r="D1873" s="17">
        <f>C1873*200</f>
        <v>100</v>
      </c>
      <c r="E1873" s="17" t="s">
        <v>9</v>
      </c>
    </row>
    <row ht="28.5" customHeight="1" x14ac:dyDescent="0.15" r="1874" spans="1:5">
      <c r="A1874" s="17">
        <v>316</v>
      </c>
      <c r="B1874" s="197" t="s">
        <v>2019</v>
      </c>
      <c r="C1874" s="197">
        <v>1</v>
      </c>
      <c r="D1874" s="17">
        <f>C1874*200</f>
        <v>200</v>
      </c>
      <c r="E1874" s="17" t="s">
        <v>9</v>
      </c>
    </row>
    <row ht="28.5" customHeight="1" x14ac:dyDescent="0.15" r="1875" spans="1:5">
      <c r="A1875" s="17">
        <v>317</v>
      </c>
      <c r="B1875" s="197" t="s">
        <v>2020</v>
      </c>
      <c r="C1875" s="197">
        <v>3</v>
      </c>
      <c r="D1875" s="17">
        <f>C1875*200</f>
        <v>600</v>
      </c>
      <c r="E1875" s="17" t="s">
        <v>9</v>
      </c>
    </row>
    <row ht="28.5" customHeight="1" x14ac:dyDescent="0.15" r="1876" spans="1:5">
      <c r="A1876" s="17">
        <v>318</v>
      </c>
      <c r="B1876" s="197" t="s">
        <v>2021</v>
      </c>
      <c r="C1876" s="197">
        <v>1</v>
      </c>
      <c r="D1876" s="17">
        <f>C1876*200</f>
        <v>200</v>
      </c>
      <c r="E1876" s="17" t="s">
        <v>9</v>
      </c>
    </row>
    <row ht="28.5" customHeight="1" x14ac:dyDescent="0.15" r="1877" spans="1:5">
      <c r="A1877" s="17">
        <v>319</v>
      </c>
      <c r="B1877" s="197" t="s">
        <v>2022</v>
      </c>
      <c r="C1877" s="197">
        <v>0.3</v>
      </c>
      <c r="D1877" s="17">
        <f>C1877*200</f>
        <v>60</v>
      </c>
      <c r="E1877" s="17" t="s">
        <v>9</v>
      </c>
    </row>
    <row ht="28.5" customHeight="1" x14ac:dyDescent="0.15" r="1878" spans="1:5">
      <c r="A1878" s="17">
        <v>320</v>
      </c>
      <c r="B1878" s="197" t="s">
        <v>2023</v>
      </c>
      <c r="C1878" s="197">
        <v>0.1</v>
      </c>
      <c r="D1878" s="17">
        <f>C1878*200</f>
        <v>20</v>
      </c>
      <c r="E1878" s="17" t="s">
        <v>9</v>
      </c>
    </row>
    <row ht="28.5" customHeight="1" x14ac:dyDescent="0.15" r="1879" spans="1:5">
      <c r="A1879" s="17">
        <v>321</v>
      </c>
      <c r="B1879" s="197" t="s">
        <v>2024</v>
      </c>
      <c r="C1879" s="197">
        <v>0.64</v>
      </c>
      <c r="D1879" s="17">
        <f>C1879*200</f>
        <v>128</v>
      </c>
      <c r="E1879" s="17" t="s">
        <v>9</v>
      </c>
    </row>
    <row ht="28.5" customHeight="1" x14ac:dyDescent="0.15" r="1880" spans="1:5">
      <c r="A1880" s="17">
        <v>322</v>
      </c>
      <c r="B1880" s="197" t="s">
        <v>2025</v>
      </c>
      <c r="C1880" s="197">
        <v>0.38</v>
      </c>
      <c r="D1880" s="17">
        <f>C1880*200</f>
        <v>76</v>
      </c>
      <c r="E1880" s="17" t="s">
        <v>9</v>
      </c>
    </row>
    <row ht="28.5" customHeight="1" x14ac:dyDescent="0.15" r="1881" spans="1:5">
      <c r="A1881" s="17">
        <v>323</v>
      </c>
      <c r="B1881" s="17" t="s">
        <v>2026</v>
      </c>
      <c r="C1881" s="197">
        <v>1</v>
      </c>
      <c r="D1881" s="17">
        <f>C1881*200</f>
        <v>200</v>
      </c>
      <c r="E1881" s="17" t="s">
        <v>9</v>
      </c>
    </row>
    <row ht="28.5" customHeight="1" x14ac:dyDescent="0.15" r="1882" spans="1:5">
      <c r="A1882" s="17">
        <v>324</v>
      </c>
      <c r="B1882" s="17" t="s">
        <v>2027</v>
      </c>
      <c r="C1882" s="197">
        <v>0.6</v>
      </c>
      <c r="D1882" s="17">
        <f>C1882*200</f>
        <v>120</v>
      </c>
      <c r="E1882" s="17" t="s">
        <v>9</v>
      </c>
    </row>
    <row ht="28.5" customHeight="1" x14ac:dyDescent="0.15" r="1883" spans="1:5">
      <c r="A1883" s="17">
        <v>325</v>
      </c>
      <c r="B1883" s="17" t="s">
        <v>2028</v>
      </c>
      <c r="C1883" s="197">
        <v>0.4</v>
      </c>
      <c r="D1883" s="17">
        <f>C1883*200</f>
        <v>80</v>
      </c>
      <c r="E1883" s="17" t="s">
        <v>9</v>
      </c>
    </row>
    <row ht="28.5" customHeight="1" x14ac:dyDescent="0.15" r="1884" spans="1:5">
      <c r="A1884" s="17">
        <v>326</v>
      </c>
      <c r="B1884" s="17" t="s">
        <v>2029</v>
      </c>
      <c r="C1884" s="197">
        <v>0.3</v>
      </c>
      <c r="D1884" s="17">
        <f>C1884*200</f>
        <v>60</v>
      </c>
      <c r="E1884" s="17" t="s">
        <v>9</v>
      </c>
    </row>
    <row ht="28.5" customHeight="1" x14ac:dyDescent="0.15" r="1885" spans="1:5">
      <c r="A1885" s="17">
        <v>327</v>
      </c>
      <c r="B1885" s="17" t="s">
        <v>2030</v>
      </c>
      <c r="C1885" s="197">
        <v>0.5</v>
      </c>
      <c r="D1885" s="17">
        <f>C1885*200</f>
        <v>100</v>
      </c>
      <c r="E1885" s="17" t="s">
        <v>9</v>
      </c>
    </row>
    <row ht="28.5" customHeight="1" x14ac:dyDescent="0.15" r="1886" spans="1:5">
      <c r="A1886" s="17">
        <v>328</v>
      </c>
      <c r="B1886" s="17" t="s">
        <v>2031</v>
      </c>
      <c r="C1886" s="197">
        <v>0.8</v>
      </c>
      <c r="D1886" s="17">
        <f>C1886*200</f>
        <v>160</v>
      </c>
      <c r="E1886" s="17" t="s">
        <v>9</v>
      </c>
    </row>
    <row ht="28.5" customHeight="1" x14ac:dyDescent="0.15" r="1887" spans="1:5">
      <c r="A1887" s="17">
        <v>329</v>
      </c>
      <c r="B1887" s="17" t="s">
        <v>2032</v>
      </c>
      <c r="C1887" s="197">
        <v>0.5</v>
      </c>
      <c r="D1887" s="17">
        <f>C1887*200</f>
        <v>100</v>
      </c>
      <c r="E1887" s="17" t="s">
        <v>9</v>
      </c>
    </row>
    <row ht="28.5" customHeight="1" x14ac:dyDescent="0.15" r="1888" spans="1:5">
      <c r="A1888" s="17">
        <v>330</v>
      </c>
      <c r="B1888" s="17" t="s">
        <v>2033</v>
      </c>
      <c r="C1888" s="197">
        <v>0.6</v>
      </c>
      <c r="D1888" s="17">
        <f>C1888*200</f>
        <v>120</v>
      </c>
      <c r="E1888" s="17" t="s">
        <v>9</v>
      </c>
    </row>
    <row ht="28.5" customHeight="1" x14ac:dyDescent="0.15" r="1889" spans="1:5">
      <c r="A1889" s="17">
        <v>331</v>
      </c>
      <c r="B1889" s="17" t="s">
        <v>2034</v>
      </c>
      <c r="C1889" s="197">
        <v>0.5</v>
      </c>
      <c r="D1889" s="17">
        <f>C1889*200</f>
        <v>100</v>
      </c>
      <c r="E1889" s="17" t="s">
        <v>9</v>
      </c>
    </row>
    <row ht="28.5" customHeight="1" x14ac:dyDescent="0.15" r="1890" spans="1:5">
      <c r="A1890" s="17">
        <v>332</v>
      </c>
      <c r="B1890" s="17" t="s">
        <v>2035</v>
      </c>
      <c r="C1890" s="197">
        <v>0.4</v>
      </c>
      <c r="D1890" s="17">
        <f>C1890*200</f>
        <v>80</v>
      </c>
      <c r="E1890" s="17" t="s">
        <v>9</v>
      </c>
    </row>
    <row ht="28.5" customHeight="1" x14ac:dyDescent="0.15" r="1891" spans="1:5">
      <c r="A1891" s="17">
        <v>333</v>
      </c>
      <c r="B1891" s="17" t="s">
        <v>2036</v>
      </c>
      <c r="C1891" s="197">
        <v>0.6</v>
      </c>
      <c r="D1891" s="17">
        <f>C1891*200</f>
        <v>120</v>
      </c>
      <c r="E1891" s="17" t="s">
        <v>9</v>
      </c>
    </row>
    <row ht="28.5" customHeight="1" x14ac:dyDescent="0.15" r="1892" spans="1:5">
      <c r="A1892" s="17">
        <v>334</v>
      </c>
      <c r="B1892" s="17" t="s">
        <v>2037</v>
      </c>
      <c r="C1892" s="17">
        <v>0.3</v>
      </c>
      <c r="D1892" s="17">
        <f>C1892*200</f>
        <v>60</v>
      </c>
      <c r="E1892" s="17" t="s">
        <v>9</v>
      </c>
    </row>
    <row ht="28.5" customHeight="1" x14ac:dyDescent="0.15" r="1893" spans="1:5">
      <c r="A1893" s="17">
        <v>335</v>
      </c>
      <c r="B1893" s="17" t="s">
        <v>2038</v>
      </c>
      <c r="C1893" s="197">
        <v>0.3</v>
      </c>
      <c r="D1893" s="17">
        <f>C1893*200</f>
        <v>60</v>
      </c>
      <c r="E1893" s="17" t="s">
        <v>9</v>
      </c>
    </row>
    <row ht="28.5" customHeight="1" x14ac:dyDescent="0.15" r="1894" spans="1:5">
      <c r="A1894" s="17">
        <v>336</v>
      </c>
      <c r="B1894" s="17" t="s">
        <v>2039</v>
      </c>
      <c r="C1894" s="197">
        <v>0.6</v>
      </c>
      <c r="D1894" s="17">
        <f>C1894*200</f>
        <v>120</v>
      </c>
      <c r="E1894" s="17" t="s">
        <v>9</v>
      </c>
    </row>
    <row ht="28.5" customHeight="1" x14ac:dyDescent="0.15" r="1895" spans="1:5">
      <c r="A1895" s="17">
        <v>337</v>
      </c>
      <c r="B1895" s="17" t="s">
        <v>2040</v>
      </c>
      <c r="C1895" s="197">
        <v>1</v>
      </c>
      <c r="D1895" s="17">
        <f>C1895*200</f>
        <v>200</v>
      </c>
      <c r="E1895" s="17" t="s">
        <v>9</v>
      </c>
    </row>
    <row ht="28.5" customHeight="1" x14ac:dyDescent="0.15" r="1896" spans="1:5">
      <c r="A1896" s="17">
        <v>338</v>
      </c>
      <c r="B1896" s="17" t="s">
        <v>2041</v>
      </c>
      <c r="C1896" s="197">
        <v>0.24</v>
      </c>
      <c r="D1896" s="17">
        <f>C1896*200</f>
        <v>48</v>
      </c>
      <c r="E1896" s="17" t="s">
        <v>9</v>
      </c>
    </row>
    <row ht="28.5" customHeight="1" x14ac:dyDescent="0.15" r="1897" spans="1:5">
      <c r="A1897" s="17">
        <v>339</v>
      </c>
      <c r="B1897" s="17" t="s">
        <v>2042</v>
      </c>
      <c r="C1897" s="197">
        <v>0.5</v>
      </c>
      <c r="D1897" s="17">
        <f>C1897*200</f>
        <v>100</v>
      </c>
      <c r="E1897" s="17" t="s">
        <v>9</v>
      </c>
    </row>
    <row ht="28.5" customHeight="1" x14ac:dyDescent="0.15" r="1898" spans="1:5">
      <c r="A1898" s="17">
        <v>340</v>
      </c>
      <c r="B1898" s="17" t="s">
        <v>2043</v>
      </c>
      <c r="C1898" s="197">
        <v>0.5</v>
      </c>
      <c r="D1898" s="17">
        <f>C1898*200</f>
        <v>100</v>
      </c>
      <c r="E1898" s="17" t="s">
        <v>9</v>
      </c>
    </row>
    <row ht="28.5" customHeight="1" x14ac:dyDescent="0.15" r="1899" spans="1:5">
      <c r="A1899" s="17">
        <v>341</v>
      </c>
      <c r="B1899" s="17" t="s">
        <v>2044</v>
      </c>
      <c r="C1899" s="197">
        <v>0.12</v>
      </c>
      <c r="D1899" s="17">
        <f>C1899*200</f>
        <v>24</v>
      </c>
      <c r="E1899" s="17" t="s">
        <v>9</v>
      </c>
    </row>
    <row ht="28.5" customHeight="1" x14ac:dyDescent="0.15" r="1900" spans="1:5">
      <c r="A1900" s="17">
        <v>342</v>
      </c>
      <c r="B1900" s="17" t="s">
        <v>2045</v>
      </c>
      <c r="C1900" s="197">
        <v>0.3</v>
      </c>
      <c r="D1900" s="17">
        <f>C1900*200</f>
        <v>60</v>
      </c>
      <c r="E1900" s="17" t="s">
        <v>9</v>
      </c>
    </row>
    <row ht="28.5" customHeight="1" x14ac:dyDescent="0.15" r="1901" spans="1:5">
      <c r="A1901" s="17">
        <v>343</v>
      </c>
      <c r="B1901" s="17" t="s">
        <v>2046</v>
      </c>
      <c r="C1901" s="197">
        <v>0.2</v>
      </c>
      <c r="D1901" s="17">
        <f>C1901*200</f>
        <v>40</v>
      </c>
      <c r="E1901" s="17" t="s">
        <v>9</v>
      </c>
    </row>
    <row ht="28.5" customHeight="1" x14ac:dyDescent="0.15" r="1902" spans="1:5">
      <c r="A1902" s="17">
        <v>344</v>
      </c>
      <c r="B1902" s="17" t="s">
        <v>2047</v>
      </c>
      <c r="C1902" s="197">
        <v>0.25</v>
      </c>
      <c r="D1902" s="17">
        <f>C1902*200</f>
        <v>50</v>
      </c>
      <c r="E1902" s="17" t="s">
        <v>9</v>
      </c>
    </row>
    <row ht="28.5" customHeight="1" x14ac:dyDescent="0.15" r="1903" spans="1:5">
      <c r="A1903" s="17">
        <v>345</v>
      </c>
      <c r="B1903" s="17" t="s">
        <v>2048</v>
      </c>
      <c r="C1903" s="197">
        <v>0.5</v>
      </c>
      <c r="D1903" s="17">
        <f>C1903*200</f>
        <v>100</v>
      </c>
      <c r="E1903" s="17" t="s">
        <v>9</v>
      </c>
    </row>
    <row ht="28.5" customHeight="1" x14ac:dyDescent="0.15" r="1904" spans="1:5">
      <c r="A1904" s="17">
        <v>346</v>
      </c>
      <c r="B1904" s="17" t="s">
        <v>2049</v>
      </c>
      <c r="C1904" s="197">
        <v>0.3</v>
      </c>
      <c r="D1904" s="17">
        <f>C1904*200</f>
        <v>60</v>
      </c>
      <c r="E1904" s="17" t="s">
        <v>9</v>
      </c>
    </row>
    <row ht="28.5" customHeight="1" x14ac:dyDescent="0.15" r="1905" spans="1:5">
      <c r="A1905" s="17">
        <v>347</v>
      </c>
      <c r="B1905" s="17" t="s">
        <v>2050</v>
      </c>
      <c r="C1905" s="197">
        <v>0.3</v>
      </c>
      <c r="D1905" s="17">
        <f>C1905*200</f>
        <v>60</v>
      </c>
      <c r="E1905" s="17" t="s">
        <v>9</v>
      </c>
    </row>
    <row ht="28.5" customHeight="1" x14ac:dyDescent="0.15" r="1906" spans="1:5">
      <c r="A1906" s="17">
        <v>348</v>
      </c>
      <c r="B1906" s="17" t="s">
        <v>2051</v>
      </c>
      <c r="C1906" s="197">
        <v>0.5</v>
      </c>
      <c r="D1906" s="17">
        <f>C1906*200</f>
        <v>100</v>
      </c>
      <c r="E1906" s="17" t="s">
        <v>9</v>
      </c>
    </row>
    <row ht="28.5" customHeight="1" x14ac:dyDescent="0.15" r="1907" spans="1:5">
      <c r="A1907" s="17">
        <v>349</v>
      </c>
      <c r="B1907" s="17" t="s">
        <v>2052</v>
      </c>
      <c r="C1907" s="197">
        <v>0.4</v>
      </c>
      <c r="D1907" s="17">
        <f>C1907*200</f>
        <v>80</v>
      </c>
      <c r="E1907" s="17" t="s">
        <v>9</v>
      </c>
    </row>
    <row ht="28.5" customHeight="1" x14ac:dyDescent="0.15" r="1908" spans="1:5">
      <c r="A1908" s="17">
        <v>350</v>
      </c>
      <c r="B1908" s="17" t="s">
        <v>2053</v>
      </c>
      <c r="C1908" s="197">
        <v>0.7</v>
      </c>
      <c r="D1908" s="17">
        <f>C1908*200</f>
        <v>140</v>
      </c>
      <c r="E1908" s="17" t="s">
        <v>9</v>
      </c>
    </row>
    <row ht="28.5" customHeight="1" x14ac:dyDescent="0.15" r="1909" spans="1:5">
      <c r="A1909" s="17">
        <v>351</v>
      </c>
      <c r="B1909" s="17" t="s">
        <v>2054</v>
      </c>
      <c r="C1909" s="197">
        <v>0.4</v>
      </c>
      <c r="D1909" s="17">
        <f>C1909*200</f>
        <v>80</v>
      </c>
      <c r="E1909" s="17" t="s">
        <v>9</v>
      </c>
    </row>
    <row ht="28.5" customHeight="1" x14ac:dyDescent="0.15" r="1910" spans="1:5">
      <c r="A1910" s="17">
        <v>352</v>
      </c>
      <c r="B1910" s="17" t="s">
        <v>2055</v>
      </c>
      <c r="C1910" s="197">
        <v>0.3</v>
      </c>
      <c r="D1910" s="17">
        <f>C1910*200</f>
        <v>60</v>
      </c>
      <c r="E1910" s="17" t="s">
        <v>9</v>
      </c>
    </row>
    <row ht="28.5" customHeight="1" x14ac:dyDescent="0.15" r="1911" spans="1:5">
      <c r="A1911" s="17">
        <v>353</v>
      </c>
      <c r="B1911" s="17" t="s">
        <v>2056</v>
      </c>
      <c r="C1911" s="197">
        <v>0.3</v>
      </c>
      <c r="D1911" s="17">
        <f>C1911*200</f>
        <v>60</v>
      </c>
      <c r="E1911" s="17" t="s">
        <v>9</v>
      </c>
    </row>
    <row ht="28.5" customHeight="1" x14ac:dyDescent="0.15" r="1912" spans="1:5">
      <c r="A1912" s="17">
        <v>354</v>
      </c>
      <c r="B1912" s="17" t="s">
        <v>2057</v>
      </c>
      <c r="C1912" s="197">
        <v>1.3</v>
      </c>
      <c r="D1912" s="17">
        <f>C1912*200</f>
        <v>260</v>
      </c>
      <c r="E1912" s="17" t="s">
        <v>9</v>
      </c>
    </row>
    <row ht="28.5" customHeight="1" x14ac:dyDescent="0.15" r="1913" spans="1:5">
      <c r="A1913" s="17">
        <v>355</v>
      </c>
      <c r="B1913" s="17" t="s">
        <v>2058</v>
      </c>
      <c r="C1913" s="197">
        <v>0.8</v>
      </c>
      <c r="D1913" s="17">
        <f>C1913*200</f>
        <v>160</v>
      </c>
      <c r="E1913" s="17" t="s">
        <v>9</v>
      </c>
    </row>
    <row ht="28.5" customHeight="1" x14ac:dyDescent="0.15" r="1914" spans="1:5">
      <c r="A1914" s="17">
        <v>356</v>
      </c>
      <c r="B1914" s="17" t="s">
        <v>2059</v>
      </c>
      <c r="C1914" s="197">
        <v>1</v>
      </c>
      <c r="D1914" s="17">
        <f>C1914*200</f>
        <v>200</v>
      </c>
      <c r="E1914" s="17" t="s">
        <v>9</v>
      </c>
    </row>
    <row ht="28.5" customHeight="1" x14ac:dyDescent="0.15" r="1915" spans="1:5">
      <c r="A1915" s="17">
        <v>357</v>
      </c>
      <c r="B1915" s="17" t="s">
        <v>2060</v>
      </c>
      <c r="C1915" s="197">
        <v>2</v>
      </c>
      <c r="D1915" s="17">
        <f>C1915*200</f>
        <v>400</v>
      </c>
      <c r="E1915" s="17" t="s">
        <v>9</v>
      </c>
    </row>
    <row ht="28.5" customHeight="1" x14ac:dyDescent="0.15" r="1916" spans="1:5">
      <c r="A1916" s="17">
        <v>358</v>
      </c>
      <c r="B1916" s="17" t="s">
        <v>2061</v>
      </c>
      <c r="C1916" s="197">
        <v>0.5</v>
      </c>
      <c r="D1916" s="17">
        <f>C1916*200</f>
        <v>100</v>
      </c>
      <c r="E1916" s="17" t="s">
        <v>9</v>
      </c>
    </row>
    <row ht="28.5" customHeight="1" x14ac:dyDescent="0.15" r="1917" spans="1:5">
      <c r="A1917" s="17">
        <v>359</v>
      </c>
      <c r="B1917" s="17" t="s">
        <v>2061</v>
      </c>
      <c r="C1917" s="197">
        <v>1.5</v>
      </c>
      <c r="D1917" s="17">
        <f>C1917*200</f>
        <v>300</v>
      </c>
      <c r="E1917" s="17" t="s">
        <v>9</v>
      </c>
    </row>
    <row ht="28.5" customHeight="1" x14ac:dyDescent="0.15" r="1918" spans="1:5">
      <c r="A1918" s="17">
        <v>360</v>
      </c>
      <c r="B1918" s="17" t="s">
        <v>2062</v>
      </c>
      <c r="C1918" s="197">
        <v>2</v>
      </c>
      <c r="D1918" s="17">
        <f>C1918*200</f>
        <v>400</v>
      </c>
      <c r="E1918" s="17" t="s">
        <v>9</v>
      </c>
    </row>
    <row ht="28.5" customHeight="1" x14ac:dyDescent="0.15" r="1919" spans="1:5">
      <c r="A1919" s="17">
        <v>361</v>
      </c>
      <c r="B1919" s="17" t="s">
        <v>2063</v>
      </c>
      <c r="C1919" s="197">
        <v>2</v>
      </c>
      <c r="D1919" s="17">
        <f>C1919*200</f>
        <v>400</v>
      </c>
      <c r="E1919" s="17" t="s">
        <v>9</v>
      </c>
    </row>
    <row ht="28.5" customHeight="1" x14ac:dyDescent="0.15" r="1920" spans="1:5">
      <c r="A1920" s="17">
        <v>362</v>
      </c>
      <c r="B1920" s="17" t="s">
        <v>2051</v>
      </c>
      <c r="C1920" s="197">
        <v>1.5</v>
      </c>
      <c r="D1920" s="17">
        <f>C1920*200</f>
        <v>300</v>
      </c>
      <c r="E1920" s="17" t="s">
        <v>9</v>
      </c>
    </row>
    <row ht="28.5" customHeight="1" x14ac:dyDescent="0.15" r="1921" spans="1:5">
      <c r="A1921" s="17">
        <v>363</v>
      </c>
      <c r="B1921" s="17" t="s">
        <v>2064</v>
      </c>
      <c r="C1921" s="197">
        <v>2</v>
      </c>
      <c r="D1921" s="17">
        <f>C1921*200</f>
        <v>400</v>
      </c>
      <c r="E1921" s="17" t="s">
        <v>9</v>
      </c>
    </row>
    <row ht="28.5" customHeight="1" x14ac:dyDescent="0.15" r="1922" spans="1:5">
      <c r="A1922" s="17">
        <v>364</v>
      </c>
      <c r="B1922" s="17" t="s">
        <v>2039</v>
      </c>
      <c r="C1922" s="197">
        <v>0.5</v>
      </c>
      <c r="D1922" s="17">
        <f>C1922*200</f>
        <v>100</v>
      </c>
      <c r="E1922" s="17" t="s">
        <v>9</v>
      </c>
    </row>
    <row ht="28.5" customHeight="1" x14ac:dyDescent="0.15" r="1923" spans="1:5">
      <c r="A1923" s="17">
        <v>365</v>
      </c>
      <c r="B1923" s="17" t="s">
        <v>2065</v>
      </c>
      <c r="C1923" s="197">
        <v>1</v>
      </c>
      <c r="D1923" s="17">
        <f>C1923*200</f>
        <v>200</v>
      </c>
      <c r="E1923" s="17" t="s">
        <v>9</v>
      </c>
    </row>
    <row ht="28.5" customHeight="1" x14ac:dyDescent="0.15" r="1924" spans="1:5">
      <c r="A1924" s="17">
        <v>366</v>
      </c>
      <c r="B1924" s="17" t="s">
        <v>2066</v>
      </c>
      <c r="C1924" s="197">
        <v>2.5</v>
      </c>
      <c r="D1924" s="17">
        <f>C1924*200</f>
        <v>500</v>
      </c>
      <c r="E1924" s="17" t="s">
        <v>9</v>
      </c>
    </row>
    <row ht="28.5" customHeight="1" x14ac:dyDescent="0.15" r="1925" spans="1:5">
      <c r="A1925" s="17">
        <v>367</v>
      </c>
      <c r="B1925" s="17" t="s">
        <v>2067</v>
      </c>
      <c r="C1925" s="197">
        <v>3</v>
      </c>
      <c r="D1925" s="17">
        <f>C1925*200</f>
        <v>600</v>
      </c>
      <c r="E1925" s="17" t="s">
        <v>9</v>
      </c>
    </row>
    <row ht="28.5" customHeight="1" x14ac:dyDescent="0.15" r="1926" spans="1:5">
      <c r="A1926" s="17">
        <v>368</v>
      </c>
      <c r="B1926" s="17" t="s">
        <v>2068</v>
      </c>
      <c r="C1926" s="197">
        <v>1.8</v>
      </c>
      <c r="D1926" s="17">
        <f>C1926*200</f>
        <v>360</v>
      </c>
      <c r="E1926" s="17" t="s">
        <v>9</v>
      </c>
    </row>
    <row ht="28.5" customHeight="1" x14ac:dyDescent="0.15" r="1927" spans="1:5">
      <c r="A1927" s="17">
        <v>369</v>
      </c>
      <c r="B1927" s="17" t="s">
        <v>2069</v>
      </c>
      <c r="C1927" s="197">
        <v>1</v>
      </c>
      <c r="D1927" s="17">
        <f>C1927*200</f>
        <v>200</v>
      </c>
      <c r="E1927" s="17" t="s">
        <v>9</v>
      </c>
    </row>
    <row ht="28.5" customHeight="1" x14ac:dyDescent="0.15" r="1928" spans="1:5">
      <c r="A1928" s="17">
        <v>370</v>
      </c>
      <c r="B1928" s="197" t="s">
        <v>2046</v>
      </c>
      <c r="C1928" s="197">
        <v>1</v>
      </c>
      <c r="D1928" s="17">
        <f>C1928*200</f>
        <v>200</v>
      </c>
      <c r="E1928" s="17" t="s">
        <v>9</v>
      </c>
    </row>
    <row ht="28.5" customHeight="1" x14ac:dyDescent="0.15" r="1929" spans="1:5">
      <c r="A1929" s="17">
        <v>371</v>
      </c>
      <c r="B1929" s="17" t="s">
        <v>2052</v>
      </c>
      <c r="C1929" s="197">
        <v>0.5</v>
      </c>
      <c r="D1929" s="17">
        <f>C1929*200</f>
        <v>100</v>
      </c>
      <c r="E1929" s="17" t="s">
        <v>9</v>
      </c>
    </row>
    <row ht="28.5" customHeight="1" x14ac:dyDescent="0.15" r="1930" spans="1:5">
      <c r="A1930" s="17">
        <v>372</v>
      </c>
      <c r="B1930" s="17" t="s">
        <v>2070</v>
      </c>
      <c r="C1930" s="197">
        <v>4.5</v>
      </c>
      <c r="D1930" s="17">
        <f>C1930*200</f>
        <v>900</v>
      </c>
      <c r="E1930" s="17" t="s">
        <v>9</v>
      </c>
    </row>
    <row ht="28.5" customHeight="1" x14ac:dyDescent="0.15" r="1931" spans="1:5">
      <c r="A1931" s="17">
        <v>373</v>
      </c>
      <c r="B1931" s="197" t="s">
        <v>2071</v>
      </c>
      <c r="C1931" s="197">
        <v>2</v>
      </c>
      <c r="D1931" s="17">
        <f>C1931*200</f>
        <v>400</v>
      </c>
      <c r="E1931" s="17" t="s">
        <v>9</v>
      </c>
    </row>
    <row ht="28.5" customHeight="1" x14ac:dyDescent="0.15" r="1932" spans="1:5">
      <c r="A1932" s="17">
        <v>374</v>
      </c>
      <c r="B1932" s="197" t="s">
        <v>2072</v>
      </c>
      <c r="C1932" s="197">
        <v>1</v>
      </c>
      <c r="D1932" s="17">
        <f>C1932*200</f>
        <v>200</v>
      </c>
      <c r="E1932" s="17" t="s">
        <v>9</v>
      </c>
    </row>
    <row ht="28.5" customHeight="1" x14ac:dyDescent="0.15" r="1933" spans="1:5">
      <c r="A1933" s="17">
        <v>375</v>
      </c>
      <c r="B1933" s="197" t="s">
        <v>2073</v>
      </c>
      <c r="C1933" s="197">
        <v>1.2</v>
      </c>
      <c r="D1933" s="17">
        <f>C1933*200</f>
        <v>240</v>
      </c>
      <c r="E1933" s="17" t="s">
        <v>9</v>
      </c>
    </row>
    <row ht="28.5" customHeight="1" x14ac:dyDescent="0.15" r="1934" spans="1:5">
      <c r="A1934" s="17">
        <v>376</v>
      </c>
      <c r="B1934" s="197" t="s">
        <v>640</v>
      </c>
      <c r="C1934" s="197">
        <v>1.5</v>
      </c>
      <c r="D1934" s="17">
        <f>C1934*200</f>
        <v>300</v>
      </c>
      <c r="E1934" s="17" t="s">
        <v>9</v>
      </c>
    </row>
    <row ht="28.5" customHeight="1" x14ac:dyDescent="0.15" r="1935" spans="1:5">
      <c r="A1935" s="17">
        <v>377</v>
      </c>
      <c r="B1935" s="17" t="s">
        <v>2074</v>
      </c>
      <c r="C1935" s="197">
        <v>1</v>
      </c>
      <c r="D1935" s="17">
        <f>C1935*200</f>
        <v>200</v>
      </c>
      <c r="E1935" s="17" t="s">
        <v>9</v>
      </c>
    </row>
    <row ht="28.5" customHeight="1" x14ac:dyDescent="0.15" r="1936" spans="1:5">
      <c r="A1936" s="17">
        <v>378</v>
      </c>
      <c r="B1936" s="17" t="s">
        <v>2075</v>
      </c>
      <c r="C1936" s="197">
        <v>1.5</v>
      </c>
      <c r="D1936" s="17">
        <f>C1936*200</f>
        <v>300</v>
      </c>
      <c r="E1936" s="17" t="s">
        <v>9</v>
      </c>
    </row>
    <row ht="28.5" customHeight="1" x14ac:dyDescent="0.15" r="1937" spans="1:5">
      <c r="A1937" s="17">
        <v>379</v>
      </c>
      <c r="B1937" s="17" t="s">
        <v>2076</v>
      </c>
      <c r="C1937" s="197">
        <v>1.5</v>
      </c>
      <c r="D1937" s="17">
        <f>C1937*200</f>
        <v>300</v>
      </c>
      <c r="E1937" s="17" t="s">
        <v>9</v>
      </c>
    </row>
    <row ht="28.5" customHeight="1" x14ac:dyDescent="0.15" r="1938" spans="1:5">
      <c r="A1938" s="17">
        <v>380</v>
      </c>
      <c r="B1938" s="17" t="s">
        <v>2077</v>
      </c>
      <c r="C1938" s="197">
        <v>1.2</v>
      </c>
      <c r="D1938" s="17">
        <f>C1938*200</f>
        <v>240</v>
      </c>
      <c r="E1938" s="17" t="s">
        <v>9</v>
      </c>
    </row>
    <row ht="28.5" customHeight="1" x14ac:dyDescent="0.15" r="1939" spans="1:5">
      <c r="A1939" s="17">
        <v>381</v>
      </c>
      <c r="B1939" s="17" t="s">
        <v>2078</v>
      </c>
      <c r="C1939" s="197">
        <v>0.5</v>
      </c>
      <c r="D1939" s="17">
        <f>C1939*200</f>
        <v>100</v>
      </c>
      <c r="E1939" s="17" t="s">
        <v>9</v>
      </c>
    </row>
    <row ht="28.5" customHeight="1" x14ac:dyDescent="0.15" r="1940" spans="1:5">
      <c r="A1940" s="17">
        <v>382</v>
      </c>
      <c r="B1940" s="17" t="s">
        <v>2079</v>
      </c>
      <c r="C1940" s="197">
        <v>1.5</v>
      </c>
      <c r="D1940" s="17">
        <f>C1940*200</f>
        <v>300</v>
      </c>
      <c r="E1940" s="17" t="s">
        <v>9</v>
      </c>
    </row>
    <row ht="28.5" customHeight="1" x14ac:dyDescent="0.15" r="1941" spans="1:5">
      <c r="A1941" s="17">
        <v>383</v>
      </c>
      <c r="B1941" s="17" t="s">
        <v>2080</v>
      </c>
      <c r="C1941" s="197">
        <v>2</v>
      </c>
      <c r="D1941" s="17">
        <f>C1941*200</f>
        <v>400</v>
      </c>
      <c r="E1941" s="17" t="s">
        <v>9</v>
      </c>
    </row>
    <row ht="28.5" customHeight="1" x14ac:dyDescent="0.15" r="1942" spans="1:5">
      <c r="A1942" s="17">
        <v>384</v>
      </c>
      <c r="B1942" s="17" t="s">
        <v>2081</v>
      </c>
      <c r="C1942" s="197">
        <v>1.05</v>
      </c>
      <c r="D1942" s="17">
        <f>C1942*200</f>
        <v>210</v>
      </c>
      <c r="E1942" s="17" t="s">
        <v>9</v>
      </c>
    </row>
    <row ht="28.5" customHeight="1" x14ac:dyDescent="0.15" r="1943" spans="1:5">
      <c r="A1943" s="17">
        <v>385</v>
      </c>
      <c r="B1943" s="17" t="s">
        <v>73</v>
      </c>
      <c r="C1943" s="197">
        <v>2.5</v>
      </c>
      <c r="D1943" s="17">
        <f>C1943*200</f>
        <v>500</v>
      </c>
      <c r="E1943" s="17" t="s">
        <v>9</v>
      </c>
    </row>
    <row ht="28.5" customHeight="1" x14ac:dyDescent="0.15" r="1944" spans="1:5">
      <c r="A1944" s="17">
        <v>386</v>
      </c>
      <c r="B1944" s="17" t="s">
        <v>2082</v>
      </c>
      <c r="C1944" s="197">
        <v>1</v>
      </c>
      <c r="D1944" s="17">
        <f>C1944*200</f>
        <v>200</v>
      </c>
      <c r="E1944" s="17" t="s">
        <v>9</v>
      </c>
    </row>
    <row ht="28.5" customHeight="1" x14ac:dyDescent="0.15" r="1945" spans="1:5">
      <c r="A1945" s="17">
        <v>387</v>
      </c>
      <c r="B1945" s="17" t="s">
        <v>74</v>
      </c>
      <c r="C1945" s="197">
        <v>1.5</v>
      </c>
      <c r="D1945" s="17">
        <f>C1945*200</f>
        <v>300</v>
      </c>
      <c r="E1945" s="17" t="s">
        <v>9</v>
      </c>
    </row>
    <row ht="28.5" customHeight="1" x14ac:dyDescent="0.15" r="1946" spans="1:5">
      <c r="A1946" s="17">
        <v>388</v>
      </c>
      <c r="B1946" s="17" t="s">
        <v>75</v>
      </c>
      <c r="C1946" s="17">
        <v>2</v>
      </c>
      <c r="D1946" s="17">
        <f>C1946*200</f>
        <v>400</v>
      </c>
      <c r="E1946" s="17" t="s">
        <v>9</v>
      </c>
    </row>
    <row ht="28.5" customHeight="1" x14ac:dyDescent="0.15" r="1947" spans="1:5">
      <c r="A1947" s="17">
        <v>389</v>
      </c>
      <c r="B1947" s="17" t="s">
        <v>2083</v>
      </c>
      <c r="C1947" s="197">
        <v>2</v>
      </c>
      <c r="D1947" s="17">
        <f>C1947*200</f>
        <v>400</v>
      </c>
      <c r="E1947" s="17" t="s">
        <v>9</v>
      </c>
    </row>
    <row ht="28.5" customHeight="1" x14ac:dyDescent="0.15" r="1948" spans="1:5">
      <c r="A1948" s="17">
        <v>390</v>
      </c>
      <c r="B1948" s="17" t="s">
        <v>2084</v>
      </c>
      <c r="C1948" s="197">
        <v>1</v>
      </c>
      <c r="D1948" s="17">
        <f>C1948*200</f>
        <v>200</v>
      </c>
      <c r="E1948" s="17" t="s">
        <v>9</v>
      </c>
    </row>
    <row ht="28.5" customHeight="1" x14ac:dyDescent="0.15" r="1949" spans="1:5">
      <c r="A1949" s="17">
        <v>391</v>
      </c>
      <c r="B1949" s="383" t="s">
        <v>2085</v>
      </c>
      <c r="C1949" s="17">
        <v>5</v>
      </c>
      <c r="D1949" s="17">
        <f>C1949*200</f>
        <v>1000</v>
      </c>
      <c r="E1949" s="17" t="s">
        <v>9</v>
      </c>
    </row>
    <row ht="28.5" customHeight="1" x14ac:dyDescent="0.15" r="1950" spans="1:5">
      <c r="A1950" s="17">
        <v>392</v>
      </c>
      <c r="B1950" s="383" t="s">
        <v>2086</v>
      </c>
      <c r="C1950" s="17">
        <v>2</v>
      </c>
      <c r="D1950" s="17">
        <f>C1950*200</f>
        <v>400</v>
      </c>
      <c r="E1950" s="17" t="s">
        <v>9</v>
      </c>
    </row>
    <row ht="28.5" customHeight="1" x14ac:dyDescent="0.15" r="1951" spans="1:5">
      <c r="A1951" s="17">
        <v>393</v>
      </c>
      <c r="B1951" s="383" t="s">
        <v>2087</v>
      </c>
      <c r="C1951" s="17">
        <v>1</v>
      </c>
      <c r="D1951" s="17">
        <f>C1951*200</f>
        <v>200</v>
      </c>
      <c r="E1951" s="17" t="s">
        <v>9</v>
      </c>
    </row>
    <row ht="28.5" customHeight="1" x14ac:dyDescent="0.15" r="1952" spans="1:5">
      <c r="A1952" s="17">
        <v>394</v>
      </c>
      <c r="B1952" s="383" t="s">
        <v>2088</v>
      </c>
      <c r="C1952" s="17">
        <v>2</v>
      </c>
      <c r="D1952" s="17">
        <f>C1952*200</f>
        <v>400</v>
      </c>
      <c r="E1952" s="17" t="s">
        <v>9</v>
      </c>
    </row>
    <row ht="28.5" customHeight="1" x14ac:dyDescent="0.15" r="1953" spans="1:5">
      <c r="A1953" s="17">
        <v>395</v>
      </c>
      <c r="B1953" s="383" t="s">
        <v>2089</v>
      </c>
      <c r="C1953" s="17">
        <v>2</v>
      </c>
      <c r="D1953" s="17">
        <f>C1953*200</f>
        <v>400</v>
      </c>
      <c r="E1953" s="17" t="s">
        <v>9</v>
      </c>
    </row>
    <row ht="28.5" customHeight="1" x14ac:dyDescent="0.15" r="1954" spans="1:5">
      <c r="A1954" s="17">
        <v>396</v>
      </c>
      <c r="B1954" s="383" t="s">
        <v>2090</v>
      </c>
      <c r="C1954" s="17">
        <v>1</v>
      </c>
      <c r="D1954" s="17">
        <f>C1954*200</f>
        <v>200</v>
      </c>
      <c r="E1954" s="17" t="s">
        <v>9</v>
      </c>
    </row>
    <row ht="28.5" customHeight="1" x14ac:dyDescent="0.15" r="1955" spans="1:5">
      <c r="A1955" s="17">
        <v>397</v>
      </c>
      <c r="B1955" s="383" t="s">
        <v>2091</v>
      </c>
      <c r="C1955" s="17">
        <v>1.5</v>
      </c>
      <c r="D1955" s="17">
        <f>C1955*200</f>
        <v>300</v>
      </c>
      <c r="E1955" s="17" t="s">
        <v>9</v>
      </c>
    </row>
    <row ht="28.5" customHeight="1" x14ac:dyDescent="0.15" r="1956" spans="1:5">
      <c r="A1956" s="17">
        <v>398</v>
      </c>
      <c r="B1956" s="383" t="s">
        <v>2092</v>
      </c>
      <c r="C1956" s="17">
        <v>2</v>
      </c>
      <c r="D1956" s="17">
        <f>C1956*200</f>
        <v>400</v>
      </c>
      <c r="E1956" s="17" t="s">
        <v>9</v>
      </c>
    </row>
    <row ht="28.5" customHeight="1" x14ac:dyDescent="0.15" r="1957" spans="1:5">
      <c r="A1957" s="17">
        <v>399</v>
      </c>
      <c r="B1957" s="383" t="s">
        <v>2093</v>
      </c>
      <c r="C1957" s="17">
        <v>6</v>
      </c>
      <c r="D1957" s="17">
        <f>C1957*200</f>
        <v>1200</v>
      </c>
      <c r="E1957" s="17" t="s">
        <v>9</v>
      </c>
    </row>
    <row ht="28.5" customHeight="1" x14ac:dyDescent="0.15" r="1958" spans="1:5">
      <c r="A1958" s="17">
        <v>400</v>
      </c>
      <c r="B1958" s="383" t="s">
        <v>78</v>
      </c>
      <c r="C1958" s="17">
        <v>1.5</v>
      </c>
      <c r="D1958" s="17">
        <f>C1958*200</f>
        <v>300</v>
      </c>
      <c r="E1958" s="17" t="s">
        <v>9</v>
      </c>
    </row>
    <row ht="28.5" customHeight="1" x14ac:dyDescent="0.15" r="1959" spans="1:5">
      <c r="A1959" s="17">
        <v>401</v>
      </c>
      <c r="B1959" s="383" t="s">
        <v>2094</v>
      </c>
      <c r="C1959" s="17">
        <v>2</v>
      </c>
      <c r="D1959" s="17">
        <f>C1959*200</f>
        <v>400</v>
      </c>
      <c r="E1959" s="17" t="s">
        <v>9</v>
      </c>
    </row>
    <row ht="28.5" customHeight="1" x14ac:dyDescent="0.15" r="1960" spans="1:5">
      <c r="A1960" s="17">
        <v>402</v>
      </c>
      <c r="B1960" s="383" t="s">
        <v>2095</v>
      </c>
      <c r="C1960" s="17">
        <v>2.5</v>
      </c>
      <c r="D1960" s="17">
        <f>C1960*200</f>
        <v>500</v>
      </c>
      <c r="E1960" s="17" t="s">
        <v>9</v>
      </c>
    </row>
    <row ht="28.5" customHeight="1" x14ac:dyDescent="0.15" r="1961" spans="1:5">
      <c r="A1961" s="17">
        <v>403</v>
      </c>
      <c r="B1961" s="383" t="s">
        <v>77</v>
      </c>
      <c r="C1961" s="17">
        <v>3</v>
      </c>
      <c r="D1961" s="17">
        <f>C1961*200</f>
        <v>600</v>
      </c>
      <c r="E1961" s="17" t="s">
        <v>9</v>
      </c>
    </row>
    <row ht="28.5" customHeight="1" x14ac:dyDescent="0.15" r="1962" spans="1:5">
      <c r="A1962" s="17">
        <v>404</v>
      </c>
      <c r="B1962" s="383" t="s">
        <v>2096</v>
      </c>
      <c r="C1962" s="17">
        <v>6</v>
      </c>
      <c r="D1962" s="17">
        <f>C1962*200</f>
        <v>1200</v>
      </c>
      <c r="E1962" s="17" t="s">
        <v>9</v>
      </c>
    </row>
    <row ht="28.5" customHeight="1" x14ac:dyDescent="0.15" r="1963" spans="1:5">
      <c r="A1963" s="17">
        <v>405</v>
      </c>
      <c r="B1963" s="383" t="s">
        <v>2097</v>
      </c>
      <c r="C1963" s="17">
        <v>6</v>
      </c>
      <c r="D1963" s="17">
        <f>C1963*200</f>
        <v>1200</v>
      </c>
      <c r="E1963" s="17" t="s">
        <v>9</v>
      </c>
    </row>
    <row ht="28.5" customHeight="1" x14ac:dyDescent="0.15" r="1964" spans="1:5">
      <c r="A1964" s="17">
        <v>406</v>
      </c>
      <c r="B1964" s="383" t="s">
        <v>2098</v>
      </c>
      <c r="C1964" s="17">
        <v>6</v>
      </c>
      <c r="D1964" s="17">
        <f>C1964*200</f>
        <v>1200</v>
      </c>
      <c r="E1964" s="17" t="s">
        <v>9</v>
      </c>
    </row>
    <row ht="28.5" customHeight="1" x14ac:dyDescent="0.15" r="1965" spans="1:5">
      <c r="A1965" s="17">
        <v>407</v>
      </c>
      <c r="B1965" s="383" t="s">
        <v>2099</v>
      </c>
      <c r="C1965" s="17">
        <v>8</v>
      </c>
      <c r="D1965" s="17">
        <f>C1965*200</f>
        <v>1600</v>
      </c>
      <c r="E1965" s="17" t="s">
        <v>9</v>
      </c>
    </row>
    <row ht="28.5" customHeight="1" x14ac:dyDescent="0.15" r="1966" spans="1:5">
      <c r="A1966" s="17">
        <v>408</v>
      </c>
      <c r="B1966" s="383" t="s">
        <v>2100</v>
      </c>
      <c r="C1966" s="17">
        <v>1</v>
      </c>
      <c r="D1966" s="17">
        <f>C1966*200</f>
        <v>200</v>
      </c>
      <c r="E1966" s="17" t="s">
        <v>9</v>
      </c>
    </row>
    <row ht="28.5" customHeight="1" x14ac:dyDescent="0.15" r="1967" spans="1:5">
      <c r="A1967" s="17">
        <v>409</v>
      </c>
      <c r="B1967" s="383" t="s">
        <v>2101</v>
      </c>
      <c r="C1967" s="17">
        <v>2</v>
      </c>
      <c r="D1967" s="17">
        <f>C1967*200</f>
        <v>400</v>
      </c>
      <c r="E1967" s="17" t="s">
        <v>9</v>
      </c>
    </row>
    <row ht="28.5" customHeight="1" x14ac:dyDescent="0.15" r="1968" spans="1:5">
      <c r="A1968" s="17">
        <v>410</v>
      </c>
      <c r="B1968" s="383" t="s">
        <v>2102</v>
      </c>
      <c r="C1968" s="17">
        <v>3</v>
      </c>
      <c r="D1968" s="17">
        <f>C1968*200</f>
        <v>600</v>
      </c>
      <c r="E1968" s="17" t="s">
        <v>9</v>
      </c>
    </row>
    <row ht="28.5" customHeight="1" x14ac:dyDescent="0.15" r="1969" spans="1:5">
      <c r="A1969" s="17">
        <v>411</v>
      </c>
      <c r="B1969" s="383" t="s">
        <v>2103</v>
      </c>
      <c r="C1969" s="17">
        <v>1</v>
      </c>
      <c r="D1969" s="17">
        <f>C1969*200</f>
        <v>200</v>
      </c>
      <c r="E1969" s="17" t="s">
        <v>9</v>
      </c>
    </row>
    <row ht="28.5" customHeight="1" x14ac:dyDescent="0.15" r="1970" spans="1:5">
      <c r="A1970" s="17">
        <v>412</v>
      </c>
      <c r="B1970" s="17" t="s">
        <v>2104</v>
      </c>
      <c r="C1970" s="17">
        <v>4.8</v>
      </c>
      <c r="D1970" s="17">
        <f>C1970*200</f>
        <v>960</v>
      </c>
      <c r="E1970" s="17" t="s">
        <v>9</v>
      </c>
    </row>
    <row ht="28.5" customHeight="1" x14ac:dyDescent="0.15" r="1971" spans="1:5">
      <c r="A1971" s="17">
        <v>413</v>
      </c>
      <c r="B1971" s="383" t="s">
        <v>2105</v>
      </c>
      <c r="C1971" s="17">
        <v>1.5</v>
      </c>
      <c r="D1971" s="17">
        <f>C1971*200</f>
        <v>300</v>
      </c>
      <c r="E1971" s="17" t="s">
        <v>9</v>
      </c>
    </row>
    <row ht="28.5" customHeight="1" x14ac:dyDescent="0.15" r="1972" spans="1:5">
      <c r="A1972" s="17">
        <v>414</v>
      </c>
      <c r="B1972" s="197" t="s">
        <v>80</v>
      </c>
      <c r="C1972" s="197">
        <v>20</v>
      </c>
      <c r="D1972" s="17">
        <f>C1972*200</f>
        <v>4000</v>
      </c>
      <c r="E1972" s="17" t="s">
        <v>9</v>
      </c>
    </row>
    <row ht="28.5" customHeight="1" x14ac:dyDescent="0.15" r="1973" spans="1:5">
      <c r="A1973" s="17">
        <v>415</v>
      </c>
      <c r="B1973" s="197" t="s">
        <v>2106</v>
      </c>
      <c r="C1973" s="197">
        <v>6.29</v>
      </c>
      <c r="D1973" s="17">
        <f>C1973*200</f>
        <v>1258</v>
      </c>
      <c r="E1973" s="17" t="s">
        <v>9</v>
      </c>
    </row>
    <row ht="28.5" customHeight="1" x14ac:dyDescent="0.15" r="1974" spans="1:5">
      <c r="A1974" s="17">
        <v>416</v>
      </c>
      <c r="B1974" s="197" t="s">
        <v>2107</v>
      </c>
      <c r="C1974" s="197">
        <v>1.5</v>
      </c>
      <c r="D1974" s="17">
        <f>C1974*200</f>
        <v>300</v>
      </c>
      <c r="E1974" s="17" t="s">
        <v>9</v>
      </c>
    </row>
    <row ht="28.5" customHeight="1" x14ac:dyDescent="0.15" r="1975" spans="1:5">
      <c r="A1975" s="17">
        <v>417</v>
      </c>
      <c r="B1975" s="197" t="s">
        <v>2108</v>
      </c>
      <c r="C1975" s="197">
        <v>1.5</v>
      </c>
      <c r="D1975" s="17">
        <f>C1975*200</f>
        <v>300</v>
      </c>
      <c r="E1975" s="17" t="s">
        <v>9</v>
      </c>
    </row>
    <row ht="28.5" customHeight="1" x14ac:dyDescent="0.15" r="1976" spans="1:5">
      <c r="A1976" s="17">
        <v>418</v>
      </c>
      <c r="B1976" s="197" t="s">
        <v>2109</v>
      </c>
      <c r="C1976" s="197">
        <v>4.66</v>
      </c>
      <c r="D1976" s="17">
        <f>C1976*200</f>
        <v>932</v>
      </c>
      <c r="E1976" s="17" t="s">
        <v>9</v>
      </c>
    </row>
    <row ht="28.5" customHeight="1" x14ac:dyDescent="0.15" r="1977" spans="1:5">
      <c r="A1977" s="17">
        <v>419</v>
      </c>
      <c r="B1977" s="197" t="s">
        <v>2110</v>
      </c>
      <c r="C1977" s="197">
        <v>2</v>
      </c>
      <c r="D1977" s="17">
        <f>C1977*200</f>
        <v>400</v>
      </c>
      <c r="E1977" s="17" t="s">
        <v>9</v>
      </c>
    </row>
    <row ht="28.5" customHeight="1" x14ac:dyDescent="0.15" r="1978" spans="1:5">
      <c r="A1978" s="17">
        <v>420</v>
      </c>
      <c r="B1978" s="197" t="s">
        <v>2111</v>
      </c>
      <c r="C1978" s="197">
        <v>2</v>
      </c>
      <c r="D1978" s="17">
        <f>C1978*200</f>
        <v>400</v>
      </c>
      <c r="E1978" s="17" t="s">
        <v>9</v>
      </c>
    </row>
    <row ht="28.5" customHeight="1" x14ac:dyDescent="0.15" r="1979" spans="1:5">
      <c r="A1979" s="17">
        <v>421</v>
      </c>
      <c r="B1979" s="197" t="s">
        <v>1817</v>
      </c>
      <c r="C1979" s="197">
        <v>1</v>
      </c>
      <c r="D1979" s="17">
        <f>C1979*200</f>
        <v>200</v>
      </c>
      <c r="E1979" s="17" t="s">
        <v>9</v>
      </c>
    </row>
    <row ht="28.5" customHeight="1" x14ac:dyDescent="0.15" r="1980" spans="1:5">
      <c r="A1980" s="17">
        <v>422</v>
      </c>
      <c r="B1980" s="197" t="s">
        <v>2112</v>
      </c>
      <c r="C1980" s="197">
        <v>1.4</v>
      </c>
      <c r="D1980" s="17">
        <f>C1980*200</f>
        <v>280</v>
      </c>
      <c r="E1980" s="17" t="s">
        <v>9</v>
      </c>
    </row>
    <row ht="28.5" customHeight="1" x14ac:dyDescent="0.15" r="1981" spans="1:5">
      <c r="A1981" s="17">
        <v>423</v>
      </c>
      <c r="B1981" s="197" t="s">
        <v>2113</v>
      </c>
      <c r="C1981" s="197">
        <v>1.5</v>
      </c>
      <c r="D1981" s="17">
        <f>C1981*200</f>
        <v>300</v>
      </c>
      <c r="E1981" s="17" t="s">
        <v>9</v>
      </c>
    </row>
    <row ht="28.5" customHeight="1" x14ac:dyDescent="0.15" r="1982" spans="1:5">
      <c r="A1982" s="17">
        <v>424</v>
      </c>
      <c r="B1982" s="197" t="s">
        <v>2114</v>
      </c>
      <c r="C1982" s="197">
        <v>3</v>
      </c>
      <c r="D1982" s="17">
        <f>C1982*200</f>
        <v>600</v>
      </c>
      <c r="E1982" s="17" t="s">
        <v>9</v>
      </c>
    </row>
    <row ht="28.5" customHeight="1" x14ac:dyDescent="0.15" r="1983" spans="1:5">
      <c r="A1983" s="17">
        <v>425</v>
      </c>
      <c r="B1983" s="197" t="s">
        <v>2115</v>
      </c>
      <c r="C1983" s="197">
        <v>2</v>
      </c>
      <c r="D1983" s="17">
        <f>C1983*200</f>
        <v>400</v>
      </c>
      <c r="E1983" s="17" t="s">
        <v>9</v>
      </c>
    </row>
    <row ht="28.5" customHeight="1" x14ac:dyDescent="0.15" r="1984" spans="1:5">
      <c r="A1984" s="17">
        <v>426</v>
      </c>
      <c r="B1984" s="197" t="s">
        <v>2116</v>
      </c>
      <c r="C1984" s="197">
        <v>2.5</v>
      </c>
      <c r="D1984" s="17">
        <f>C1984*200</f>
        <v>500</v>
      </c>
      <c r="E1984" s="17" t="s">
        <v>9</v>
      </c>
    </row>
    <row ht="28.5" customHeight="1" x14ac:dyDescent="0.15" r="1985" spans="1:5">
      <c r="A1985" s="17">
        <v>427</v>
      </c>
      <c r="B1985" s="197" t="s">
        <v>2117</v>
      </c>
      <c r="C1985" s="197">
        <v>2</v>
      </c>
      <c r="D1985" s="17">
        <f>C1985*200</f>
        <v>400</v>
      </c>
      <c r="E1985" s="17" t="s">
        <v>9</v>
      </c>
    </row>
    <row ht="28.5" customHeight="1" x14ac:dyDescent="0.15" r="1986" spans="1:5">
      <c r="A1986" s="17">
        <v>428</v>
      </c>
      <c r="B1986" s="873" t="s">
        <v>2118</v>
      </c>
      <c r="C1986" s="873">
        <v>7</v>
      </c>
      <c r="D1986" s="17">
        <f>C1986*200</f>
        <v>1400</v>
      </c>
      <c r="E1986" s="17" t="s">
        <v>9</v>
      </c>
    </row>
    <row ht="28.5" customHeight="1" x14ac:dyDescent="0.15" r="1987" spans="1:5">
      <c r="A1987" s="17">
        <v>429</v>
      </c>
      <c r="B1987" s="522" t="s">
        <v>2119</v>
      </c>
      <c r="C1987" s="522">
        <v>1.3</v>
      </c>
      <c r="D1987" s="17">
        <f>C1987*200</f>
        <v>260</v>
      </c>
      <c r="E1987" s="17" t="s">
        <v>9</v>
      </c>
    </row>
    <row ht="28.5" customHeight="1" x14ac:dyDescent="0.15" r="1988" spans="1:5">
      <c r="A1988" s="17">
        <v>430</v>
      </c>
      <c r="B1988" s="522" t="s">
        <v>2120</v>
      </c>
      <c r="C1988" s="522">
        <v>1</v>
      </c>
      <c r="D1988" s="17">
        <f>C1988*200</f>
        <v>200</v>
      </c>
      <c r="E1988" s="17" t="s">
        <v>9</v>
      </c>
    </row>
    <row ht="28.5" customHeight="1" x14ac:dyDescent="0.15" r="1989" spans="1:5">
      <c r="A1989" s="17">
        <v>431</v>
      </c>
      <c r="B1989" s="522" t="s">
        <v>2121</v>
      </c>
      <c r="C1989" s="522">
        <v>1.5</v>
      </c>
      <c r="D1989" s="17">
        <f>C1989*200</f>
        <v>300</v>
      </c>
      <c r="E1989" s="17" t="s">
        <v>9</v>
      </c>
    </row>
    <row ht="28.5" customHeight="1" x14ac:dyDescent="0.15" r="1990" spans="1:5">
      <c r="A1990" s="17">
        <v>432</v>
      </c>
      <c r="B1990" s="522" t="s">
        <v>2122</v>
      </c>
      <c r="C1990" s="522">
        <v>2</v>
      </c>
      <c r="D1990" s="17">
        <f>C1990*200</f>
        <v>400</v>
      </c>
      <c r="E1990" s="17" t="s">
        <v>9</v>
      </c>
    </row>
    <row ht="28.5" customHeight="1" x14ac:dyDescent="0.15" r="1991" spans="1:5">
      <c r="A1991" s="17">
        <v>433</v>
      </c>
      <c r="B1991" s="522" t="s">
        <v>2123</v>
      </c>
      <c r="C1991" s="522">
        <v>0.8</v>
      </c>
      <c r="D1991" s="17">
        <f>C1991*200</f>
        <v>160</v>
      </c>
      <c r="E1991" s="17" t="s">
        <v>9</v>
      </c>
    </row>
    <row ht="28.5" customHeight="1" x14ac:dyDescent="0.15" r="1992" spans="1:5">
      <c r="A1992" s="17">
        <v>434</v>
      </c>
      <c r="B1992" s="522" t="s">
        <v>2124</v>
      </c>
      <c r="C1992" s="522">
        <v>1.5</v>
      </c>
      <c r="D1992" s="17">
        <f>C1992*200</f>
        <v>300</v>
      </c>
      <c r="E1992" s="17" t="s">
        <v>9</v>
      </c>
    </row>
    <row ht="28.5" customHeight="1" x14ac:dyDescent="0.15" r="1993" spans="1:5">
      <c r="A1993" s="17">
        <v>435</v>
      </c>
      <c r="B1993" s="522" t="s">
        <v>1980</v>
      </c>
      <c r="C1993" s="522">
        <v>2.3</v>
      </c>
      <c r="D1993" s="17">
        <f>C1993*200</f>
        <v>459.99999999999994</v>
      </c>
      <c r="E1993" s="17" t="s">
        <v>9</v>
      </c>
    </row>
    <row ht="28.5" customHeight="1" x14ac:dyDescent="0.15" r="1994" spans="1:5">
      <c r="A1994" s="17">
        <v>436</v>
      </c>
      <c r="B1994" s="872" t="s">
        <v>2125</v>
      </c>
      <c r="C1994" s="872">
        <v>1</v>
      </c>
      <c r="D1994" s="17">
        <f>C1994*200</f>
        <v>200</v>
      </c>
      <c r="E1994" s="17" t="s">
        <v>9</v>
      </c>
    </row>
    <row ht="28.5" customHeight="1" x14ac:dyDescent="0.15" r="1995" spans="1:5">
      <c r="A1995" s="17">
        <v>437</v>
      </c>
      <c r="B1995" s="522" t="s">
        <v>2126</v>
      </c>
      <c r="C1995" s="522">
        <v>1.8</v>
      </c>
      <c r="D1995" s="17">
        <f>C1995*200</f>
        <v>360</v>
      </c>
      <c r="E1995" s="17" t="s">
        <v>9</v>
      </c>
    </row>
    <row ht="28.5" customHeight="1" x14ac:dyDescent="0.15" r="1996" spans="1:5">
      <c r="A1996" s="17">
        <v>438</v>
      </c>
      <c r="B1996" s="522" t="s">
        <v>2127</v>
      </c>
      <c r="C1996" s="522">
        <v>1</v>
      </c>
      <c r="D1996" s="17">
        <f>C1996*200</f>
        <v>200</v>
      </c>
      <c r="E1996" s="17" t="s">
        <v>9</v>
      </c>
    </row>
    <row ht="28.5" customHeight="1" x14ac:dyDescent="0.15" r="1997" spans="1:5">
      <c r="A1997" s="17">
        <v>439</v>
      </c>
      <c r="B1997" s="522" t="s">
        <v>2128</v>
      </c>
      <c r="C1997" s="522">
        <v>0.5</v>
      </c>
      <c r="D1997" s="17">
        <f>C1997*200</f>
        <v>100</v>
      </c>
      <c r="E1997" s="17" t="s">
        <v>9</v>
      </c>
    </row>
    <row ht="28.5" customHeight="1" x14ac:dyDescent="0.15" r="1998" spans="1:5">
      <c r="A1998" s="17">
        <v>440</v>
      </c>
      <c r="B1998" s="522" t="s">
        <v>2129</v>
      </c>
      <c r="C1998" s="522">
        <v>2.49</v>
      </c>
      <c r="D1998" s="17">
        <f>C1998*200</f>
        <v>498.00000000000006</v>
      </c>
      <c r="E1998" s="17" t="s">
        <v>9</v>
      </c>
    </row>
    <row ht="28.5" customHeight="1" x14ac:dyDescent="0.15" r="1999" spans="1:5">
      <c r="A1999" s="17">
        <v>441</v>
      </c>
      <c r="B1999" s="522" t="s">
        <v>2130</v>
      </c>
      <c r="C1999" s="522">
        <v>1.5</v>
      </c>
      <c r="D1999" s="17">
        <f>C1999*200</f>
        <v>300</v>
      </c>
      <c r="E1999" s="17" t="s">
        <v>9</v>
      </c>
    </row>
    <row ht="28.5" customHeight="1" x14ac:dyDescent="0.15" r="2000" spans="1:5">
      <c r="A2000" s="17">
        <v>442</v>
      </c>
      <c r="B2000" s="522" t="s">
        <v>2131</v>
      </c>
      <c r="C2000" s="522">
        <v>2</v>
      </c>
      <c r="D2000" s="17">
        <f>C2000*200</f>
        <v>400</v>
      </c>
      <c r="E2000" s="17" t="s">
        <v>9</v>
      </c>
    </row>
    <row ht="28.5" customHeight="1" x14ac:dyDescent="0.15" r="2001" spans="1:5">
      <c r="A2001" s="17">
        <v>443</v>
      </c>
      <c r="B2001" s="522" t="s">
        <v>2132</v>
      </c>
      <c r="C2001" s="522">
        <v>1.5</v>
      </c>
      <c r="D2001" s="17">
        <f>C2001*200</f>
        <v>300</v>
      </c>
      <c r="E2001" s="17" t="s">
        <v>9</v>
      </c>
    </row>
    <row ht="28.5" customHeight="1" x14ac:dyDescent="0.15" r="2002" spans="1:5">
      <c r="A2002" s="17">
        <v>444</v>
      </c>
      <c r="B2002" s="383" t="s">
        <v>2133</v>
      </c>
      <c r="C2002" s="383">
        <v>2.63</v>
      </c>
      <c r="D2002" s="17">
        <f>C2002*200</f>
        <v>526</v>
      </c>
      <c r="E2002" s="17" t="s">
        <v>9</v>
      </c>
    </row>
    <row ht="28.5" customHeight="1" x14ac:dyDescent="0.15" r="2003" spans="1:5">
      <c r="A2003" s="17">
        <v>445</v>
      </c>
      <c r="B2003" s="383" t="s">
        <v>2134</v>
      </c>
      <c r="C2003" s="383">
        <v>3</v>
      </c>
      <c r="D2003" s="17">
        <f>C2003*200</f>
        <v>600</v>
      </c>
      <c r="E2003" s="17" t="s">
        <v>9</v>
      </c>
    </row>
    <row ht="28.5" customHeight="1" x14ac:dyDescent="0.15" r="2004" spans="1:5">
      <c r="A2004" s="17">
        <v>446</v>
      </c>
      <c r="B2004" s="383" t="s">
        <v>2135</v>
      </c>
      <c r="C2004" s="383">
        <v>5.11</v>
      </c>
      <c r="D2004" s="17">
        <f>C2004*200</f>
        <v>1022.0000000000001</v>
      </c>
      <c r="E2004" s="17" t="s">
        <v>9</v>
      </c>
    </row>
    <row ht="28.5" customHeight="1" x14ac:dyDescent="0.15" r="2005" spans="1:5">
      <c r="A2005" s="17">
        <v>447</v>
      </c>
      <c r="B2005" s="383" t="s">
        <v>926</v>
      </c>
      <c r="C2005" s="383">
        <v>3</v>
      </c>
      <c r="D2005" s="17">
        <f>C2005*200</f>
        <v>600</v>
      </c>
      <c r="E2005" s="17" t="s">
        <v>9</v>
      </c>
    </row>
    <row ht="28.5" customHeight="1" x14ac:dyDescent="0.15" r="2006" spans="1:5">
      <c r="A2006" s="17">
        <v>448</v>
      </c>
      <c r="B2006" s="383" t="s">
        <v>2136</v>
      </c>
      <c r="C2006" s="383">
        <v>8.91</v>
      </c>
      <c r="D2006" s="17">
        <f>C2006*200</f>
        <v>1782</v>
      </c>
      <c r="E2006" s="17" t="s">
        <v>9</v>
      </c>
    </row>
    <row ht="28.5" customHeight="1" x14ac:dyDescent="0.15" r="2007" spans="1:5">
      <c r="A2007" s="17">
        <v>449</v>
      </c>
      <c r="B2007" s="383" t="s">
        <v>1671</v>
      </c>
      <c r="C2007" s="383">
        <v>1</v>
      </c>
      <c r="D2007" s="17">
        <f>C2007*200</f>
        <v>200</v>
      </c>
      <c r="E2007" s="17" t="s">
        <v>9</v>
      </c>
    </row>
    <row ht="28.5" customHeight="1" x14ac:dyDescent="0.15" r="2008" spans="1:5">
      <c r="A2008" s="17">
        <v>450</v>
      </c>
      <c r="B2008" s="383" t="s">
        <v>2137</v>
      </c>
      <c r="C2008" s="383">
        <v>1</v>
      </c>
      <c r="D2008" s="17">
        <f>C2008*200</f>
        <v>200</v>
      </c>
      <c r="E2008" s="17" t="s">
        <v>9</v>
      </c>
    </row>
    <row ht="28.5" customHeight="1" x14ac:dyDescent="0.15" r="2009" spans="1:5">
      <c r="A2009" s="17">
        <v>451</v>
      </c>
      <c r="B2009" s="361" t="s">
        <v>2138</v>
      </c>
      <c r="C2009" s="197">
        <v>2.6</v>
      </c>
      <c r="D2009" s="17">
        <f>C2009*200</f>
        <v>520</v>
      </c>
      <c r="E2009" s="17" t="s">
        <v>9</v>
      </c>
    </row>
    <row ht="28.5" customHeight="1" x14ac:dyDescent="0.15" r="2010" spans="1:5">
      <c r="A2010" s="17">
        <v>452</v>
      </c>
      <c r="B2010" s="361" t="s">
        <v>82</v>
      </c>
      <c r="C2010" s="197">
        <v>0.6</v>
      </c>
      <c r="D2010" s="17">
        <f>C2010*200</f>
        <v>120</v>
      </c>
      <c r="E2010" s="17" t="s">
        <v>9</v>
      </c>
    </row>
    <row ht="28.5" customHeight="1" x14ac:dyDescent="0.15" r="2011" spans="1:5">
      <c r="A2011" s="17">
        <v>453</v>
      </c>
      <c r="B2011" s="361" t="s">
        <v>2139</v>
      </c>
      <c r="C2011" s="197">
        <v>1.5</v>
      </c>
      <c r="D2011" s="17">
        <f>C2011*200</f>
        <v>300</v>
      </c>
      <c r="E2011" s="17" t="s">
        <v>9</v>
      </c>
    </row>
    <row ht="28.5" customHeight="1" x14ac:dyDescent="0.15" r="2012" spans="1:5">
      <c r="A2012" s="17">
        <v>454</v>
      </c>
      <c r="B2012" s="361" t="s">
        <v>2140</v>
      </c>
      <c r="C2012" s="197">
        <v>3.1</v>
      </c>
      <c r="D2012" s="17">
        <f>C2012*200</f>
        <v>620</v>
      </c>
      <c r="E2012" s="17" t="s">
        <v>9</v>
      </c>
    </row>
    <row ht="28.5" customHeight="1" x14ac:dyDescent="0.15" r="2013" spans="1:5">
      <c r="A2013" s="17">
        <v>455</v>
      </c>
      <c r="B2013" s="361" t="s">
        <v>2141</v>
      </c>
      <c r="C2013" s="197">
        <v>1.5</v>
      </c>
      <c r="D2013" s="17">
        <f>C2013*200</f>
        <v>300</v>
      </c>
      <c r="E2013" s="17" t="s">
        <v>9</v>
      </c>
    </row>
    <row ht="28.5" customHeight="1" x14ac:dyDescent="0.15" r="2014" spans="1:5">
      <c r="A2014" s="17">
        <v>456</v>
      </c>
      <c r="B2014" s="361" t="s">
        <v>2142</v>
      </c>
      <c r="C2014" s="197">
        <v>0.6</v>
      </c>
      <c r="D2014" s="17">
        <f>C2014*200</f>
        <v>120</v>
      </c>
      <c r="E2014" s="17" t="s">
        <v>9</v>
      </c>
    </row>
    <row ht="28.5" customHeight="1" x14ac:dyDescent="0.15" r="2015" spans="1:5">
      <c r="A2015" s="17">
        <v>457</v>
      </c>
      <c r="B2015" s="361" t="s">
        <v>2143</v>
      </c>
      <c r="C2015" s="197">
        <v>1.2</v>
      </c>
      <c r="D2015" s="17">
        <f>C2015*200</f>
        <v>240</v>
      </c>
      <c r="E2015" s="17" t="s">
        <v>9</v>
      </c>
    </row>
    <row ht="28.5" customHeight="1" x14ac:dyDescent="0.15" r="2016" spans="1:5">
      <c r="A2016" s="17">
        <v>458</v>
      </c>
      <c r="B2016" s="361" t="s">
        <v>2144</v>
      </c>
      <c r="C2016" s="197">
        <v>0.2</v>
      </c>
      <c r="D2016" s="17">
        <f>C2016*200</f>
        <v>40</v>
      </c>
      <c r="E2016" s="17" t="s">
        <v>9</v>
      </c>
    </row>
    <row ht="28.5" customHeight="1" x14ac:dyDescent="0.15" r="2017" spans="1:5">
      <c r="A2017" s="17">
        <v>459</v>
      </c>
      <c r="B2017" s="361" t="s">
        <v>1519</v>
      </c>
      <c r="C2017" s="197">
        <v>0.5</v>
      </c>
      <c r="D2017" s="17">
        <f>C2017*200</f>
        <v>100</v>
      </c>
      <c r="E2017" s="17" t="s">
        <v>9</v>
      </c>
    </row>
    <row ht="28.5" customHeight="1" x14ac:dyDescent="0.15" r="2018" spans="1:5">
      <c r="A2018" s="17">
        <v>460</v>
      </c>
      <c r="B2018" s="361" t="s">
        <v>2145</v>
      </c>
      <c r="C2018" s="197">
        <v>0.5</v>
      </c>
      <c r="D2018" s="17">
        <f>C2018*200</f>
        <v>100</v>
      </c>
      <c r="E2018" s="17" t="s">
        <v>9</v>
      </c>
    </row>
    <row ht="28.5" customHeight="1" x14ac:dyDescent="0.15" r="2019" spans="1:5">
      <c r="A2019" s="17">
        <v>461</v>
      </c>
      <c r="B2019" s="361" t="s">
        <v>2146</v>
      </c>
      <c r="C2019" s="197">
        <v>3.7</v>
      </c>
      <c r="D2019" s="17">
        <f>C2019*200</f>
        <v>740</v>
      </c>
      <c r="E2019" s="17" t="s">
        <v>9</v>
      </c>
    </row>
    <row ht="28.5" customHeight="1" x14ac:dyDescent="0.15" r="2020" spans="1:5">
      <c r="A2020" s="17">
        <v>462</v>
      </c>
      <c r="B2020" s="361" t="s">
        <v>2147</v>
      </c>
      <c r="C2020" s="197">
        <v>1</v>
      </c>
      <c r="D2020" s="17">
        <f>C2020*200</f>
        <v>200</v>
      </c>
      <c r="E2020" s="17" t="s">
        <v>9</v>
      </c>
    </row>
    <row ht="28.5" customHeight="1" x14ac:dyDescent="0.15" r="2021" spans="1:5">
      <c r="A2021" s="17">
        <v>463</v>
      </c>
      <c r="B2021" s="361" t="s">
        <v>2148</v>
      </c>
      <c r="C2021" s="197">
        <v>0.5</v>
      </c>
      <c r="D2021" s="17">
        <f>C2021*200</f>
        <v>100</v>
      </c>
      <c r="E2021" s="17" t="s">
        <v>9</v>
      </c>
    </row>
    <row ht="28.5" customHeight="1" x14ac:dyDescent="0.15" r="2022" spans="1:5">
      <c r="A2022" s="17">
        <v>464</v>
      </c>
      <c r="B2022" s="361" t="s">
        <v>2149</v>
      </c>
      <c r="C2022" s="197">
        <v>0.5</v>
      </c>
      <c r="D2022" s="17">
        <f>C2022*200</f>
        <v>100</v>
      </c>
      <c r="E2022" s="17" t="s">
        <v>9</v>
      </c>
    </row>
    <row ht="28.5" customHeight="1" x14ac:dyDescent="0.15" r="2023" spans="1:5">
      <c r="A2023" s="17">
        <v>465</v>
      </c>
      <c r="B2023" s="361" t="s">
        <v>2150</v>
      </c>
      <c r="C2023" s="197">
        <v>0.3</v>
      </c>
      <c r="D2023" s="17">
        <f>C2023*200</f>
        <v>60</v>
      </c>
      <c r="E2023" s="17" t="s">
        <v>9</v>
      </c>
    </row>
    <row ht="28.5" customHeight="1" x14ac:dyDescent="0.15" r="2024" spans="1:5">
      <c r="A2024" s="17">
        <v>466</v>
      </c>
      <c r="B2024" s="361" t="s">
        <v>2151</v>
      </c>
      <c r="C2024" s="197">
        <v>3.8</v>
      </c>
      <c r="D2024" s="17">
        <f>C2024*200</f>
        <v>760</v>
      </c>
      <c r="E2024" s="17" t="s">
        <v>9</v>
      </c>
    </row>
    <row ht="28.5" customHeight="1" x14ac:dyDescent="0.15" r="2025" spans="1:5">
      <c r="A2025" s="17">
        <v>467</v>
      </c>
      <c r="B2025" s="361" t="s">
        <v>2152</v>
      </c>
      <c r="C2025" s="197">
        <v>0.5</v>
      </c>
      <c r="D2025" s="17">
        <f>C2025*200</f>
        <v>100</v>
      </c>
      <c r="E2025" s="17" t="s">
        <v>9</v>
      </c>
    </row>
    <row ht="28.5" customHeight="1" x14ac:dyDescent="0.15" r="2026" spans="1:5">
      <c r="A2026" s="17">
        <v>468</v>
      </c>
      <c r="B2026" s="361" t="s">
        <v>2153</v>
      </c>
      <c r="C2026" s="197">
        <v>0.2</v>
      </c>
      <c r="D2026" s="17">
        <f>C2026*200</f>
        <v>40</v>
      </c>
      <c r="E2026" s="17" t="s">
        <v>9</v>
      </c>
    </row>
    <row ht="28.5" customHeight="1" x14ac:dyDescent="0.15" r="2027" spans="1:5">
      <c r="A2027" s="17">
        <v>469</v>
      </c>
      <c r="B2027" s="361" t="s">
        <v>2154</v>
      </c>
      <c r="C2027" s="197">
        <v>1.5</v>
      </c>
      <c r="D2027" s="17">
        <f>C2027*200</f>
        <v>300</v>
      </c>
      <c r="E2027" s="17" t="s">
        <v>9</v>
      </c>
    </row>
    <row ht="28.5" customHeight="1" x14ac:dyDescent="0.15" r="2028" spans="1:5">
      <c r="A2028" s="17">
        <v>470</v>
      </c>
      <c r="B2028" s="361" t="s">
        <v>2155</v>
      </c>
      <c r="C2028" s="197">
        <v>0.3</v>
      </c>
      <c r="D2028" s="17">
        <f>C2028*200</f>
        <v>60</v>
      </c>
      <c r="E2028" s="17" t="s">
        <v>9</v>
      </c>
    </row>
    <row ht="28.5" customHeight="1" x14ac:dyDescent="0.15" r="2029" spans="1:5">
      <c r="A2029" s="17">
        <v>471</v>
      </c>
      <c r="B2029" s="361" t="s">
        <v>2156</v>
      </c>
      <c r="C2029" s="197">
        <v>0.5</v>
      </c>
      <c r="D2029" s="17">
        <f>C2029*200</f>
        <v>100</v>
      </c>
      <c r="E2029" s="17" t="s">
        <v>9</v>
      </c>
    </row>
    <row ht="28.5" customHeight="1" x14ac:dyDescent="0.15" r="2030" spans="1:5">
      <c r="A2030" s="17">
        <v>472</v>
      </c>
      <c r="B2030" s="197" t="s">
        <v>1799</v>
      </c>
      <c r="C2030" s="197">
        <v>0.4</v>
      </c>
      <c r="D2030" s="17">
        <f>C2030*200</f>
        <v>80</v>
      </c>
      <c r="E2030" s="17" t="s">
        <v>9</v>
      </c>
    </row>
    <row ht="28.5" customHeight="1" x14ac:dyDescent="0.15" r="2031" spans="1:5">
      <c r="A2031" s="17">
        <v>473</v>
      </c>
      <c r="B2031" s="197" t="s">
        <v>2157</v>
      </c>
      <c r="C2031" s="197">
        <v>0.6</v>
      </c>
      <c r="D2031" s="17">
        <f>C2031*200</f>
        <v>120</v>
      </c>
      <c r="E2031" s="17" t="s">
        <v>9</v>
      </c>
    </row>
    <row ht="28.5" customHeight="1" x14ac:dyDescent="0.15" r="2032" spans="1:5">
      <c r="A2032" s="17">
        <v>474</v>
      </c>
      <c r="B2032" s="197" t="s">
        <v>2158</v>
      </c>
      <c r="C2032" s="197">
        <v>0.7</v>
      </c>
      <c r="D2032" s="17">
        <f>C2032*200</f>
        <v>140</v>
      </c>
      <c r="E2032" s="17" t="s">
        <v>9</v>
      </c>
    </row>
    <row ht="28.5" customHeight="1" x14ac:dyDescent="0.15" r="2033" spans="1:5">
      <c r="A2033" s="17">
        <v>475</v>
      </c>
      <c r="B2033" s="197" t="s">
        <v>2159</v>
      </c>
      <c r="C2033" s="197">
        <v>1</v>
      </c>
      <c r="D2033" s="17">
        <f>C2033*200</f>
        <v>200</v>
      </c>
      <c r="E2033" s="17" t="s">
        <v>9</v>
      </c>
    </row>
    <row ht="28.5" customHeight="1" x14ac:dyDescent="0.15" r="2034" spans="1:5">
      <c r="A2034" s="17">
        <v>476</v>
      </c>
      <c r="B2034" s="197" t="s">
        <v>2160</v>
      </c>
      <c r="C2034" s="197">
        <v>0.5</v>
      </c>
      <c r="D2034" s="17">
        <f>C2034*200</f>
        <v>100</v>
      </c>
      <c r="E2034" s="17" t="s">
        <v>9</v>
      </c>
    </row>
    <row ht="28.5" customHeight="1" x14ac:dyDescent="0.15" r="2035" spans="1:5">
      <c r="A2035" s="17">
        <v>477</v>
      </c>
      <c r="B2035" s="197" t="s">
        <v>2161</v>
      </c>
      <c r="C2035" s="197">
        <v>0.7</v>
      </c>
      <c r="D2035" s="17">
        <f>C2035*200</f>
        <v>140</v>
      </c>
      <c r="E2035" s="17" t="s">
        <v>9</v>
      </c>
    </row>
    <row ht="28.5" customHeight="1" x14ac:dyDescent="0.15" r="2036" spans="1:5">
      <c r="A2036" s="17">
        <v>478</v>
      </c>
      <c r="B2036" s="197" t="s">
        <v>2162</v>
      </c>
      <c r="C2036" s="197">
        <v>3</v>
      </c>
      <c r="D2036" s="17">
        <f>C2036*200</f>
        <v>600</v>
      </c>
      <c r="E2036" s="17" t="s">
        <v>9</v>
      </c>
    </row>
    <row ht="28.5" customHeight="1" x14ac:dyDescent="0.15" r="2037" spans="1:5">
      <c r="A2037" s="17">
        <v>479</v>
      </c>
      <c r="B2037" s="197" t="s">
        <v>2163</v>
      </c>
      <c r="C2037" s="197">
        <v>7</v>
      </c>
      <c r="D2037" s="17">
        <f>C2037*200</f>
        <v>1400</v>
      </c>
      <c r="E2037" s="17" t="s">
        <v>9</v>
      </c>
    </row>
    <row ht="28.5" customHeight="1" x14ac:dyDescent="0.15" r="2038" spans="1:5">
      <c r="A2038" s="17">
        <v>480</v>
      </c>
      <c r="B2038" s="197" t="s">
        <v>2164</v>
      </c>
      <c r="C2038" s="197">
        <v>0.3</v>
      </c>
      <c r="D2038" s="17">
        <f>C2038*200</f>
        <v>60</v>
      </c>
      <c r="E2038" s="17" t="s">
        <v>9</v>
      </c>
    </row>
    <row ht="28.5" customHeight="1" x14ac:dyDescent="0.15" r="2039" spans="1:5">
      <c r="A2039" s="17">
        <v>481</v>
      </c>
      <c r="B2039" s="197" t="s">
        <v>2165</v>
      </c>
      <c r="C2039" s="197">
        <v>2.1</v>
      </c>
      <c r="D2039" s="17">
        <f>C2039*200</f>
        <v>420</v>
      </c>
      <c r="E2039" s="17" t="s">
        <v>9</v>
      </c>
    </row>
    <row ht="28.5" customHeight="1" x14ac:dyDescent="0.15" r="2040" spans="1:5">
      <c r="A2040" s="17">
        <v>482</v>
      </c>
      <c r="B2040" s="197" t="s">
        <v>2166</v>
      </c>
      <c r="C2040" s="197">
        <v>2.03</v>
      </c>
      <c r="D2040" s="17">
        <f>C2040*200</f>
        <v>405.99999999999994</v>
      </c>
      <c r="E2040" s="17" t="s">
        <v>9</v>
      </c>
    </row>
    <row ht="28.5" customHeight="1" x14ac:dyDescent="0.15" r="2041" spans="1:5">
      <c r="A2041" s="17">
        <v>483</v>
      </c>
      <c r="B2041" s="197" t="s">
        <v>2167</v>
      </c>
      <c r="C2041" s="197">
        <v>0.5</v>
      </c>
      <c r="D2041" s="17">
        <f>C2041*200</f>
        <v>100</v>
      </c>
      <c r="E2041" s="17" t="s">
        <v>9</v>
      </c>
    </row>
    <row ht="28.5" customHeight="1" x14ac:dyDescent="0.15" r="2042" spans="1:5">
      <c r="A2042" s="17">
        <v>484</v>
      </c>
      <c r="B2042" s="197" t="s">
        <v>2168</v>
      </c>
      <c r="C2042" s="197">
        <v>3.6</v>
      </c>
      <c r="D2042" s="17">
        <f>C2042*200</f>
        <v>720</v>
      </c>
      <c r="E2042" s="17" t="s">
        <v>9</v>
      </c>
    </row>
    <row ht="28.5" customHeight="1" x14ac:dyDescent="0.15" r="2043" spans="1:5">
      <c r="A2043" s="17">
        <v>485</v>
      </c>
      <c r="B2043" s="197" t="s">
        <v>2169</v>
      </c>
      <c r="C2043" s="197">
        <v>0.4</v>
      </c>
      <c r="D2043" s="17">
        <f>C2043*200</f>
        <v>80</v>
      </c>
      <c r="E2043" s="17" t="s">
        <v>9</v>
      </c>
    </row>
    <row ht="28.5" customHeight="1" x14ac:dyDescent="0.15" r="2044" spans="1:5">
      <c r="A2044" s="17">
        <v>486</v>
      </c>
      <c r="B2044" s="197" t="s">
        <v>2170</v>
      </c>
      <c r="C2044" s="197">
        <v>0.5</v>
      </c>
      <c r="D2044" s="17">
        <f>C2044*200</f>
        <v>100</v>
      </c>
      <c r="E2044" s="17" t="s">
        <v>9</v>
      </c>
    </row>
    <row ht="28.5" customHeight="1" x14ac:dyDescent="0.15" r="2045" spans="1:5">
      <c r="A2045" s="17">
        <v>487</v>
      </c>
      <c r="B2045" s="197" t="s">
        <v>2171</v>
      </c>
      <c r="C2045" s="197">
        <v>0.5</v>
      </c>
      <c r="D2045" s="17">
        <f>C2045*200</f>
        <v>100</v>
      </c>
      <c r="E2045" s="17" t="s">
        <v>9</v>
      </c>
    </row>
    <row ht="28.5" customHeight="1" x14ac:dyDescent="0.15" r="2046" spans="1:5">
      <c r="A2046" s="17">
        <v>488</v>
      </c>
      <c r="B2046" s="197" t="s">
        <v>2172</v>
      </c>
      <c r="C2046" s="197">
        <v>1.5</v>
      </c>
      <c r="D2046" s="17">
        <f>C2046*200</f>
        <v>300</v>
      </c>
      <c r="E2046" s="17" t="s">
        <v>9</v>
      </c>
    </row>
    <row ht="28.5" customHeight="1" x14ac:dyDescent="0.15" r="2047" spans="1:5">
      <c r="A2047" s="17">
        <v>489</v>
      </c>
      <c r="B2047" s="197" t="s">
        <v>2173</v>
      </c>
      <c r="C2047" s="197">
        <v>0.8</v>
      </c>
      <c r="D2047" s="17">
        <f>C2047*200</f>
        <v>160</v>
      </c>
      <c r="E2047" s="17" t="s">
        <v>9</v>
      </c>
    </row>
    <row ht="28.5" customHeight="1" x14ac:dyDescent="0.15" r="2048" spans="1:5">
      <c r="A2048" s="17">
        <v>490</v>
      </c>
      <c r="B2048" s="197" t="s">
        <v>2174</v>
      </c>
      <c r="C2048" s="197">
        <v>0.8</v>
      </c>
      <c r="D2048" s="17">
        <f>C2048*200</f>
        <v>160</v>
      </c>
      <c r="E2048" s="17" t="s">
        <v>9</v>
      </c>
    </row>
    <row ht="28.5" customHeight="1" x14ac:dyDescent="0.15" r="2049" spans="1:5">
      <c r="A2049" s="17">
        <v>491</v>
      </c>
      <c r="B2049" s="197" t="s">
        <v>2175</v>
      </c>
      <c r="C2049" s="197">
        <v>0.4</v>
      </c>
      <c r="D2049" s="17">
        <f>C2049*200</f>
        <v>80</v>
      </c>
      <c r="E2049" s="17" t="s">
        <v>9</v>
      </c>
    </row>
    <row ht="28.5" customHeight="1" x14ac:dyDescent="0.15" r="2050" spans="1:5">
      <c r="A2050" s="17">
        <v>492</v>
      </c>
      <c r="B2050" s="197" t="s">
        <v>2176</v>
      </c>
      <c r="C2050" s="197">
        <v>1</v>
      </c>
      <c r="D2050" s="17">
        <f>C2050*200</f>
        <v>200</v>
      </c>
      <c r="E2050" s="17" t="s">
        <v>9</v>
      </c>
    </row>
    <row ht="28.5" customHeight="1" x14ac:dyDescent="0.15" r="2051" spans="1:5">
      <c r="A2051" s="17">
        <v>493</v>
      </c>
      <c r="B2051" s="197" t="s">
        <v>2177</v>
      </c>
      <c r="C2051" s="197">
        <v>1</v>
      </c>
      <c r="D2051" s="17">
        <f>C2051*200</f>
        <v>200</v>
      </c>
      <c r="E2051" s="17" t="s">
        <v>9</v>
      </c>
    </row>
    <row ht="28.5" customHeight="1" x14ac:dyDescent="0.15" r="2052" spans="1:5">
      <c r="A2052" s="17">
        <v>494</v>
      </c>
      <c r="B2052" s="197" t="s">
        <v>2178</v>
      </c>
      <c r="C2052" s="197">
        <v>0.5</v>
      </c>
      <c r="D2052" s="17">
        <f>C2052*200</f>
        <v>100</v>
      </c>
      <c r="E2052" s="17" t="s">
        <v>9</v>
      </c>
    </row>
    <row ht="28.5" customHeight="1" x14ac:dyDescent="0.15" r="2053" spans="1:5">
      <c r="A2053" s="17">
        <v>495</v>
      </c>
      <c r="B2053" s="197" t="s">
        <v>2179</v>
      </c>
      <c r="C2053" s="197">
        <v>0.8</v>
      </c>
      <c r="D2053" s="17">
        <f>C2053*200</f>
        <v>160</v>
      </c>
      <c r="E2053" s="17" t="s">
        <v>9</v>
      </c>
    </row>
    <row ht="28.5" customHeight="1" x14ac:dyDescent="0.15" r="2054" spans="1:5">
      <c r="A2054" s="17">
        <v>496</v>
      </c>
      <c r="B2054" s="197" t="s">
        <v>2180</v>
      </c>
      <c r="C2054" s="197">
        <v>0.6</v>
      </c>
      <c r="D2054" s="17">
        <f>C2054*200</f>
        <v>120</v>
      </c>
      <c r="E2054" s="17" t="s">
        <v>9</v>
      </c>
    </row>
    <row ht="28.5" customHeight="1" x14ac:dyDescent="0.15" r="2055" spans="1:5">
      <c r="A2055" s="17">
        <v>497</v>
      </c>
      <c r="B2055" s="197" t="s">
        <v>2181</v>
      </c>
      <c r="C2055" s="197">
        <v>0.2</v>
      </c>
      <c r="D2055" s="17">
        <f>C2055*200</f>
        <v>40</v>
      </c>
      <c r="E2055" s="17" t="s">
        <v>9</v>
      </c>
    </row>
    <row ht="28.5" customHeight="1" x14ac:dyDescent="0.15" r="2056" spans="1:5">
      <c r="A2056" s="17">
        <v>498</v>
      </c>
      <c r="B2056" s="197" t="s">
        <v>2182</v>
      </c>
      <c r="C2056" s="197">
        <v>3</v>
      </c>
      <c r="D2056" s="17">
        <f>C2056*200</f>
        <v>600</v>
      </c>
      <c r="E2056" s="17" t="s">
        <v>9</v>
      </c>
    </row>
    <row ht="28.5" customHeight="1" x14ac:dyDescent="0.15" r="2057" spans="1:5">
      <c r="A2057" s="17">
        <v>499</v>
      </c>
      <c r="B2057" s="197" t="s">
        <v>2183</v>
      </c>
      <c r="C2057" s="197">
        <v>4</v>
      </c>
      <c r="D2057" s="17">
        <f>C2057*200</f>
        <v>800</v>
      </c>
      <c r="E2057" s="17" t="s">
        <v>9</v>
      </c>
    </row>
    <row ht="28.5" customHeight="1" x14ac:dyDescent="0.15" r="2058" spans="1:5">
      <c r="A2058" s="17">
        <v>500</v>
      </c>
      <c r="B2058" s="197" t="s">
        <v>2184</v>
      </c>
      <c r="C2058" s="197">
        <v>2.2</v>
      </c>
      <c r="D2058" s="17">
        <f>C2058*200</f>
        <v>440.00000000000006</v>
      </c>
      <c r="E2058" s="17" t="s">
        <v>9</v>
      </c>
    </row>
    <row ht="28.5" customHeight="1" x14ac:dyDescent="0.15" r="2059" spans="1:5">
      <c r="A2059" s="17">
        <v>501</v>
      </c>
      <c r="B2059" s="197" t="s">
        <v>2185</v>
      </c>
      <c r="C2059" s="197">
        <v>3</v>
      </c>
      <c r="D2059" s="17">
        <f>C2059*200</f>
        <v>600</v>
      </c>
      <c r="E2059" s="17" t="s">
        <v>9</v>
      </c>
    </row>
    <row ht="28.5" customHeight="1" x14ac:dyDescent="0.15" r="2060" spans="1:5">
      <c r="A2060" s="17">
        <v>502</v>
      </c>
      <c r="B2060" s="197" t="s">
        <v>2186</v>
      </c>
      <c r="C2060" s="197">
        <v>3</v>
      </c>
      <c r="D2060" s="17">
        <f>C2060*200</f>
        <v>600</v>
      </c>
      <c r="E2060" s="17" t="s">
        <v>9</v>
      </c>
    </row>
    <row ht="28.5" customHeight="1" x14ac:dyDescent="0.15" r="2061" spans="1:5">
      <c r="A2061" s="17">
        <v>503</v>
      </c>
      <c r="B2061" s="197" t="s">
        <v>2187</v>
      </c>
      <c r="C2061" s="197">
        <v>4.5</v>
      </c>
      <c r="D2061" s="17">
        <f>C2061*200</f>
        <v>900</v>
      </c>
      <c r="E2061" s="17" t="s">
        <v>9</v>
      </c>
    </row>
    <row ht="28.5" customHeight="1" x14ac:dyDescent="0.15" r="2062" spans="1:5">
      <c r="A2062" s="17">
        <v>504</v>
      </c>
      <c r="B2062" s="197" t="s">
        <v>2188</v>
      </c>
      <c r="C2062" s="197">
        <v>0.5</v>
      </c>
      <c r="D2062" s="17">
        <f>C2062*200</f>
        <v>100</v>
      </c>
      <c r="E2062" s="17" t="s">
        <v>9</v>
      </c>
    </row>
    <row ht="28.5" customHeight="1" x14ac:dyDescent="0.15" r="2063" spans="1:5">
      <c r="A2063" s="17">
        <v>505</v>
      </c>
      <c r="B2063" s="197" t="s">
        <v>2189</v>
      </c>
      <c r="C2063" s="197">
        <v>0.5</v>
      </c>
      <c r="D2063" s="17">
        <f>C2063*200</f>
        <v>100</v>
      </c>
      <c r="E2063" s="17" t="s">
        <v>9</v>
      </c>
    </row>
    <row ht="28.5" customHeight="1" x14ac:dyDescent="0.15" r="2064" spans="1:5">
      <c r="A2064" s="17">
        <v>506</v>
      </c>
      <c r="B2064" s="197" t="s">
        <v>2190</v>
      </c>
      <c r="C2064" s="197">
        <v>1</v>
      </c>
      <c r="D2064" s="17">
        <f>C2064*200</f>
        <v>200</v>
      </c>
      <c r="E2064" s="17" t="s">
        <v>9</v>
      </c>
    </row>
    <row ht="28.5" customHeight="1" x14ac:dyDescent="0.15" r="2065" spans="1:5">
      <c r="A2065" s="17">
        <v>507</v>
      </c>
      <c r="B2065" s="197" t="s">
        <v>2191</v>
      </c>
      <c r="C2065" s="197">
        <v>1</v>
      </c>
      <c r="D2065" s="17">
        <f>C2065*200</f>
        <v>200</v>
      </c>
      <c r="E2065" s="17" t="s">
        <v>9</v>
      </c>
    </row>
    <row ht="28.5" customHeight="1" x14ac:dyDescent="0.15" r="2066" spans="1:5">
      <c r="A2066" s="17">
        <v>508</v>
      </c>
      <c r="B2066" s="197" t="s">
        <v>2192</v>
      </c>
      <c r="C2066" s="197">
        <v>0.3</v>
      </c>
      <c r="D2066" s="17">
        <f>C2066*200</f>
        <v>60</v>
      </c>
      <c r="E2066" s="17" t="s">
        <v>9</v>
      </c>
    </row>
    <row ht="28.5" customHeight="1" x14ac:dyDescent="0.15" r="2067" spans="1:5">
      <c r="A2067" s="17">
        <v>509</v>
      </c>
      <c r="B2067" s="197" t="s">
        <v>2193</v>
      </c>
      <c r="C2067" s="197">
        <v>3</v>
      </c>
      <c r="D2067" s="17">
        <f>C2067*200</f>
        <v>600</v>
      </c>
      <c r="E2067" s="17" t="s">
        <v>9</v>
      </c>
    </row>
    <row ht="28.5" customHeight="1" x14ac:dyDescent="0.15" r="2068" spans="1:5">
      <c r="A2068" s="17">
        <v>510</v>
      </c>
      <c r="B2068" s="197" t="s">
        <v>2194</v>
      </c>
      <c r="C2068" s="197">
        <v>0.5</v>
      </c>
      <c r="D2068" s="17">
        <f>C2068*200</f>
        <v>100</v>
      </c>
      <c r="E2068" s="17" t="s">
        <v>9</v>
      </c>
    </row>
    <row ht="28.5" customHeight="1" x14ac:dyDescent="0.15" r="2069" spans="1:5">
      <c r="A2069" s="17">
        <v>511</v>
      </c>
      <c r="B2069" s="197" t="s">
        <v>2195</v>
      </c>
      <c r="C2069" s="197">
        <v>0.5</v>
      </c>
      <c r="D2069" s="17">
        <f>C2069*200</f>
        <v>100</v>
      </c>
      <c r="E2069" s="17" t="s">
        <v>9</v>
      </c>
    </row>
    <row ht="28.5" customHeight="1" x14ac:dyDescent="0.15" r="2070" spans="1:5">
      <c r="A2070" s="17">
        <v>512</v>
      </c>
      <c r="B2070" s="197" t="s">
        <v>2196</v>
      </c>
      <c r="C2070" s="197">
        <v>1.5</v>
      </c>
      <c r="D2070" s="17">
        <f>C2070*200</f>
        <v>300</v>
      </c>
      <c r="E2070" s="17" t="s">
        <v>9</v>
      </c>
    </row>
    <row ht="28.5" customHeight="1" x14ac:dyDescent="0.15" r="2071" spans="1:5">
      <c r="A2071" s="17">
        <v>513</v>
      </c>
      <c r="B2071" s="197" t="s">
        <v>2197</v>
      </c>
      <c r="C2071" s="197">
        <v>0.7</v>
      </c>
      <c r="D2071" s="17">
        <f>C2071*200</f>
        <v>140</v>
      </c>
      <c r="E2071" s="17" t="s">
        <v>9</v>
      </c>
    </row>
    <row ht="28.5" customHeight="1" x14ac:dyDescent="0.15" r="2072" spans="1:5">
      <c r="A2072" s="17">
        <v>514</v>
      </c>
      <c r="B2072" s="197" t="s">
        <v>2198</v>
      </c>
      <c r="C2072" s="197">
        <v>1</v>
      </c>
      <c r="D2072" s="17">
        <f>C2072*200</f>
        <v>200</v>
      </c>
      <c r="E2072" s="17" t="s">
        <v>9</v>
      </c>
    </row>
    <row ht="28.5" customHeight="1" x14ac:dyDescent="0.15" r="2073" spans="1:5">
      <c r="A2073" s="17">
        <v>515</v>
      </c>
      <c r="B2073" s="197" t="s">
        <v>2199</v>
      </c>
      <c r="C2073" s="197">
        <v>0.8</v>
      </c>
      <c r="D2073" s="17">
        <f>C2073*200</f>
        <v>160</v>
      </c>
      <c r="E2073" s="17" t="s">
        <v>9</v>
      </c>
    </row>
    <row ht="28.5" customHeight="1" x14ac:dyDescent="0.15" r="2074" spans="1:5">
      <c r="A2074" s="17">
        <v>516</v>
      </c>
      <c r="B2074" s="197" t="s">
        <v>2200</v>
      </c>
      <c r="C2074" s="197">
        <v>0.8</v>
      </c>
      <c r="D2074" s="17">
        <f>C2074*200</f>
        <v>160</v>
      </c>
      <c r="E2074" s="17" t="s">
        <v>9</v>
      </c>
    </row>
    <row ht="28.5" customHeight="1" x14ac:dyDescent="0.15" r="2075" spans="1:5">
      <c r="A2075" s="17">
        <v>517</v>
      </c>
      <c r="B2075" s="197" t="s">
        <v>2201</v>
      </c>
      <c r="C2075" s="197">
        <v>0.3</v>
      </c>
      <c r="D2075" s="17">
        <f>C2075*200</f>
        <v>60</v>
      </c>
      <c r="E2075" s="17" t="s">
        <v>9</v>
      </c>
    </row>
    <row ht="28.5" customHeight="1" x14ac:dyDescent="0.15" r="2076" spans="1:5">
      <c r="A2076" s="17">
        <v>518</v>
      </c>
      <c r="B2076" s="197" t="s">
        <v>2202</v>
      </c>
      <c r="C2076" s="197">
        <v>0.5</v>
      </c>
      <c r="D2076" s="17">
        <f>C2076*200</f>
        <v>100</v>
      </c>
      <c r="E2076" s="17" t="s">
        <v>9</v>
      </c>
    </row>
    <row ht="28.5" customHeight="1" x14ac:dyDescent="0.15" r="2077" spans="1:5">
      <c r="A2077" s="17">
        <v>519</v>
      </c>
      <c r="B2077" s="197" t="s">
        <v>2203</v>
      </c>
      <c r="C2077" s="197">
        <v>6.5</v>
      </c>
      <c r="D2077" s="17">
        <f>C2077*200</f>
        <v>1300</v>
      </c>
      <c r="E2077" s="17" t="s">
        <v>9</v>
      </c>
    </row>
    <row ht="28.5" customHeight="1" x14ac:dyDescent="0.15" r="2078" spans="1:5">
      <c r="A2078" s="17">
        <v>520</v>
      </c>
      <c r="B2078" s="197" t="s">
        <v>2204</v>
      </c>
      <c r="C2078" s="197">
        <v>0.4</v>
      </c>
      <c r="D2078" s="17">
        <f>C2078*200</f>
        <v>80</v>
      </c>
      <c r="E2078" s="17" t="s">
        <v>9</v>
      </c>
    </row>
    <row ht="28.5" customHeight="1" x14ac:dyDescent="0.15" r="2079" spans="1:5">
      <c r="A2079" s="17">
        <v>521</v>
      </c>
      <c r="B2079" s="197" t="s">
        <v>1789</v>
      </c>
      <c r="C2079" s="197">
        <v>2</v>
      </c>
      <c r="D2079" s="17">
        <f>C2079*200</f>
        <v>400</v>
      </c>
      <c r="E2079" s="17" t="s">
        <v>9</v>
      </c>
    </row>
    <row ht="28.5" customHeight="1" x14ac:dyDescent="0.15" r="2080" spans="1:5">
      <c r="A2080" s="17">
        <v>522</v>
      </c>
      <c r="B2080" s="197" t="s">
        <v>2205</v>
      </c>
      <c r="C2080" s="197">
        <v>1.4</v>
      </c>
      <c r="D2080" s="17">
        <f>C2080*200</f>
        <v>280</v>
      </c>
      <c r="E2080" s="17" t="s">
        <v>9</v>
      </c>
    </row>
    <row ht="28.5" customHeight="1" x14ac:dyDescent="0.15" r="2081" spans="1:5">
      <c r="A2081" s="17">
        <v>523</v>
      </c>
      <c r="B2081" s="197" t="s">
        <v>2206</v>
      </c>
      <c r="C2081" s="197">
        <v>2.3</v>
      </c>
      <c r="D2081" s="17">
        <f>C2081*200</f>
        <v>459.99999999999994</v>
      </c>
      <c r="E2081" s="17" t="s">
        <v>9</v>
      </c>
    </row>
    <row ht="28.5" customHeight="1" x14ac:dyDescent="0.15" r="2082" spans="1:5">
      <c r="A2082" s="17">
        <v>524</v>
      </c>
      <c r="B2082" s="197" t="s">
        <v>2207</v>
      </c>
      <c r="C2082" s="197">
        <v>1.5</v>
      </c>
      <c r="D2082" s="17">
        <f>C2082*200</f>
        <v>300</v>
      </c>
      <c r="E2082" s="17" t="s">
        <v>9</v>
      </c>
    </row>
    <row ht="28.5" customHeight="1" x14ac:dyDescent="0.15" r="2083" spans="1:5">
      <c r="A2083" s="17">
        <v>525</v>
      </c>
      <c r="B2083" s="197" t="s">
        <v>2208</v>
      </c>
      <c r="C2083" s="197">
        <v>0.8</v>
      </c>
      <c r="D2083" s="17">
        <f>C2083*200</f>
        <v>160</v>
      </c>
      <c r="E2083" s="17" t="s">
        <v>9</v>
      </c>
    </row>
    <row ht="28.5" customHeight="1" x14ac:dyDescent="0.15" r="2084" spans="1:5">
      <c r="A2084" s="17">
        <v>526</v>
      </c>
      <c r="B2084" s="197" t="s">
        <v>2209</v>
      </c>
      <c r="C2084" s="197">
        <v>1.5</v>
      </c>
      <c r="D2084" s="17">
        <f>C2084*200</f>
        <v>300</v>
      </c>
      <c r="E2084" s="17" t="s">
        <v>9</v>
      </c>
    </row>
    <row ht="28.5" customHeight="1" x14ac:dyDescent="0.15" r="2085" spans="1:5">
      <c r="A2085" s="17">
        <v>527</v>
      </c>
      <c r="B2085" s="197" t="s">
        <v>83</v>
      </c>
      <c r="C2085" s="197">
        <v>0.8</v>
      </c>
      <c r="D2085" s="17">
        <f>C2085*200</f>
        <v>160</v>
      </c>
      <c r="E2085" s="17" t="s">
        <v>9</v>
      </c>
    </row>
    <row ht="28.5" customHeight="1" x14ac:dyDescent="0.15" r="2086" spans="1:5">
      <c r="A2086" s="17">
        <v>528</v>
      </c>
      <c r="B2086" s="197" t="s">
        <v>2210</v>
      </c>
      <c r="C2086" s="197">
        <v>0.5</v>
      </c>
      <c r="D2086" s="17">
        <f>C2086*200</f>
        <v>100</v>
      </c>
      <c r="E2086" s="17" t="s">
        <v>9</v>
      </c>
    </row>
    <row ht="28.5" customHeight="1" x14ac:dyDescent="0.15" r="2087" spans="1:5">
      <c r="A2087" s="17">
        <v>529</v>
      </c>
      <c r="B2087" s="197" t="s">
        <v>2211</v>
      </c>
      <c r="C2087" s="197">
        <v>0.5</v>
      </c>
      <c r="D2087" s="17">
        <f>C2087*200</f>
        <v>100</v>
      </c>
      <c r="E2087" s="17" t="s">
        <v>9</v>
      </c>
    </row>
    <row ht="28.5" customHeight="1" x14ac:dyDescent="0.15" r="2088" spans="1:5">
      <c r="A2088" s="17">
        <v>530</v>
      </c>
      <c r="B2088" s="197" t="s">
        <v>2212</v>
      </c>
      <c r="C2088" s="197">
        <v>0.5</v>
      </c>
      <c r="D2088" s="17">
        <f>C2088*200</f>
        <v>100</v>
      </c>
      <c r="E2088" s="17" t="s">
        <v>9</v>
      </c>
    </row>
    <row ht="28.5" customHeight="1" x14ac:dyDescent="0.15" r="2089" spans="1:5">
      <c r="A2089" s="17">
        <v>531</v>
      </c>
      <c r="B2089" s="197" t="s">
        <v>2213</v>
      </c>
      <c r="C2089" s="197">
        <v>1.38</v>
      </c>
      <c r="D2089" s="17">
        <f>C2089*200</f>
        <v>276</v>
      </c>
      <c r="E2089" s="17" t="s">
        <v>9</v>
      </c>
    </row>
    <row ht="28.5" customHeight="1" x14ac:dyDescent="0.15" r="2090" spans="1:5">
      <c r="A2090" s="17">
        <v>532</v>
      </c>
      <c r="B2090" s="197" t="s">
        <v>2214</v>
      </c>
      <c r="C2090" s="197">
        <v>0.4</v>
      </c>
      <c r="D2090" s="17">
        <f>C2090*200</f>
        <v>80</v>
      </c>
      <c r="E2090" s="17" t="s">
        <v>9</v>
      </c>
    </row>
    <row ht="28.5" customHeight="1" x14ac:dyDescent="0.15" r="2091" spans="1:5">
      <c r="A2091" s="17">
        <v>533</v>
      </c>
      <c r="B2091" s="197" t="s">
        <v>2215</v>
      </c>
      <c r="C2091" s="197">
        <v>1.4</v>
      </c>
      <c r="D2091" s="17">
        <f>C2091*200</f>
        <v>280</v>
      </c>
      <c r="E2091" s="17" t="s">
        <v>9</v>
      </c>
    </row>
    <row ht="28.5" customHeight="1" x14ac:dyDescent="0.15" r="2092" spans="1:5">
      <c r="A2092" s="17">
        <v>534</v>
      </c>
      <c r="B2092" s="197" t="s">
        <v>2216</v>
      </c>
      <c r="C2092" s="197">
        <v>0.4</v>
      </c>
      <c r="D2092" s="17">
        <f>C2092*200</f>
        <v>80</v>
      </c>
      <c r="E2092" s="17" t="s">
        <v>9</v>
      </c>
    </row>
    <row ht="28.5" customHeight="1" x14ac:dyDescent="0.15" r="2093" spans="1:5">
      <c r="A2093" s="17">
        <v>535</v>
      </c>
      <c r="B2093" s="197" t="s">
        <v>2217</v>
      </c>
      <c r="C2093" s="197">
        <v>0.8</v>
      </c>
      <c r="D2093" s="17">
        <f>C2093*200</f>
        <v>160</v>
      </c>
      <c r="E2093" s="17" t="s">
        <v>9</v>
      </c>
    </row>
    <row ht="28.5" customHeight="1" x14ac:dyDescent="0.15" r="2094" spans="1:5">
      <c r="A2094" s="17">
        <v>536</v>
      </c>
      <c r="B2094" s="197" t="s">
        <v>2218</v>
      </c>
      <c r="C2094" s="197">
        <v>1.2</v>
      </c>
      <c r="D2094" s="17">
        <f>C2094*200</f>
        <v>240</v>
      </c>
      <c r="E2094" s="17" t="s">
        <v>9</v>
      </c>
    </row>
    <row ht="28.5" customHeight="1" x14ac:dyDescent="0.15" r="2095" spans="1:5">
      <c r="A2095" s="17">
        <v>537</v>
      </c>
      <c r="B2095" s="197" t="s">
        <v>2219</v>
      </c>
      <c r="C2095" s="197">
        <v>0.5</v>
      </c>
      <c r="D2095" s="17">
        <f>C2095*200</f>
        <v>100</v>
      </c>
      <c r="E2095" s="17" t="s">
        <v>9</v>
      </c>
    </row>
    <row ht="28.5" customHeight="1" x14ac:dyDescent="0.15" r="2096" spans="1:5">
      <c r="A2096" s="17">
        <v>538</v>
      </c>
      <c r="B2096" s="197" t="s">
        <v>2220</v>
      </c>
      <c r="C2096" s="197">
        <v>0.5</v>
      </c>
      <c r="D2096" s="17">
        <f>C2096*200</f>
        <v>100</v>
      </c>
      <c r="E2096" s="17" t="s">
        <v>9</v>
      </c>
    </row>
    <row ht="28.5" customHeight="1" x14ac:dyDescent="0.15" r="2097" spans="1:5">
      <c r="A2097" s="17">
        <v>539</v>
      </c>
      <c r="B2097" s="197" t="s">
        <v>2221</v>
      </c>
      <c r="C2097" s="197">
        <v>0.4</v>
      </c>
      <c r="D2097" s="17">
        <f>C2097*200</f>
        <v>80</v>
      </c>
      <c r="E2097" s="17" t="s">
        <v>9</v>
      </c>
    </row>
    <row ht="28.5" customHeight="1" x14ac:dyDescent="0.15" r="2098" spans="1:5">
      <c r="A2098" s="17">
        <v>540</v>
      </c>
      <c r="B2098" s="197" t="s">
        <v>2222</v>
      </c>
      <c r="C2098" s="197">
        <v>0.3</v>
      </c>
      <c r="D2098" s="17">
        <f>C2098*200</f>
        <v>60</v>
      </c>
      <c r="E2098" s="17" t="s">
        <v>9</v>
      </c>
    </row>
    <row ht="28.5" customHeight="1" x14ac:dyDescent="0.15" r="2099" spans="1:5">
      <c r="A2099" s="17">
        <v>541</v>
      </c>
      <c r="B2099" s="197" t="s">
        <v>2223</v>
      </c>
      <c r="C2099" s="197">
        <v>0.6</v>
      </c>
      <c r="D2099" s="17">
        <f>C2099*200</f>
        <v>120</v>
      </c>
      <c r="E2099" s="17" t="s">
        <v>9</v>
      </c>
    </row>
    <row ht="28.5" customHeight="1" x14ac:dyDescent="0.15" r="2100" spans="1:5">
      <c r="A2100" s="17">
        <v>542</v>
      </c>
      <c r="B2100" s="197" t="s">
        <v>2224</v>
      </c>
      <c r="C2100" s="197">
        <v>0.5</v>
      </c>
      <c r="D2100" s="17">
        <f>C2100*200</f>
        <v>100</v>
      </c>
      <c r="E2100" s="17" t="s">
        <v>9</v>
      </c>
    </row>
    <row ht="28.5" customHeight="1" x14ac:dyDescent="0.15" r="2101" spans="1:5">
      <c r="A2101" s="17">
        <v>543</v>
      </c>
      <c r="B2101" s="197" t="s">
        <v>2225</v>
      </c>
      <c r="C2101" s="197">
        <v>1.1</v>
      </c>
      <c r="D2101" s="17">
        <f>C2101*200</f>
        <v>220.00000000000003</v>
      </c>
      <c r="E2101" s="17" t="s">
        <v>9</v>
      </c>
    </row>
    <row ht="28.5" customHeight="1" x14ac:dyDescent="0.15" r="2102" spans="1:5">
      <c r="A2102" s="17">
        <v>544</v>
      </c>
      <c r="B2102" s="197" t="s">
        <v>2226</v>
      </c>
      <c r="C2102" s="197">
        <v>0.6</v>
      </c>
      <c r="D2102" s="17">
        <f>C2102*200</f>
        <v>120</v>
      </c>
      <c r="E2102" s="17" t="s">
        <v>9</v>
      </c>
    </row>
    <row ht="28.5" customHeight="1" x14ac:dyDescent="0.15" r="2103" spans="1:5">
      <c r="A2103" s="17">
        <v>545</v>
      </c>
      <c r="B2103" s="197" t="s">
        <v>2227</v>
      </c>
      <c r="C2103" s="197">
        <v>0.6</v>
      </c>
      <c r="D2103" s="17">
        <f>C2103*200</f>
        <v>120</v>
      </c>
      <c r="E2103" s="17" t="s">
        <v>9</v>
      </c>
    </row>
    <row ht="28.5" customHeight="1" x14ac:dyDescent="0.15" r="2104" spans="1:5">
      <c r="A2104" s="17">
        <v>546</v>
      </c>
      <c r="B2104" s="197" t="s">
        <v>1295</v>
      </c>
      <c r="C2104" s="197">
        <v>1</v>
      </c>
      <c r="D2104" s="17">
        <f>C2104*200</f>
        <v>200</v>
      </c>
      <c r="E2104" s="17" t="s">
        <v>9</v>
      </c>
    </row>
    <row ht="28.5" customHeight="1" x14ac:dyDescent="0.15" r="2105" spans="1:5">
      <c r="A2105" s="17">
        <v>547</v>
      </c>
      <c r="B2105" s="197" t="s">
        <v>2228</v>
      </c>
      <c r="C2105" s="197">
        <v>3</v>
      </c>
      <c r="D2105" s="17">
        <f>C2105*200</f>
        <v>600</v>
      </c>
      <c r="E2105" s="17" t="s">
        <v>9</v>
      </c>
    </row>
    <row ht="28.5" customHeight="1" x14ac:dyDescent="0.15" r="2106" spans="1:5">
      <c r="A2106" s="17">
        <v>548</v>
      </c>
      <c r="B2106" s="197" t="s">
        <v>2228</v>
      </c>
      <c r="C2106" s="197">
        <v>1</v>
      </c>
      <c r="D2106" s="17">
        <f>C2106*200</f>
        <v>200</v>
      </c>
      <c r="E2106" s="17" t="s">
        <v>9</v>
      </c>
    </row>
    <row ht="28.5" customHeight="1" x14ac:dyDescent="0.15" r="2107" spans="1:5">
      <c r="A2107" s="17">
        <v>549</v>
      </c>
      <c r="B2107" s="197" t="s">
        <v>2229</v>
      </c>
      <c r="C2107" s="197">
        <v>0.5</v>
      </c>
      <c r="D2107" s="17">
        <f>C2107*200</f>
        <v>100</v>
      </c>
      <c r="E2107" s="17" t="s">
        <v>9</v>
      </c>
    </row>
    <row ht="28.5" customHeight="1" x14ac:dyDescent="0.15" r="2108" spans="1:5">
      <c r="A2108" s="17">
        <v>550</v>
      </c>
      <c r="B2108" s="197" t="s">
        <v>2230</v>
      </c>
      <c r="C2108" s="197">
        <v>0.5</v>
      </c>
      <c r="D2108" s="17">
        <f>C2108*200</f>
        <v>100</v>
      </c>
      <c r="E2108" s="17" t="s">
        <v>9</v>
      </c>
    </row>
    <row ht="28.5" customHeight="1" x14ac:dyDescent="0.15" r="2109" spans="1:5">
      <c r="A2109" s="17">
        <v>551</v>
      </c>
      <c r="B2109" s="197" t="s">
        <v>2231</v>
      </c>
      <c r="C2109" s="197">
        <v>4</v>
      </c>
      <c r="D2109" s="17">
        <f>C2109*200</f>
        <v>800</v>
      </c>
      <c r="E2109" s="17" t="s">
        <v>9</v>
      </c>
    </row>
    <row ht="28.5" customHeight="1" x14ac:dyDescent="0.15" r="2110" spans="1:5">
      <c r="A2110" s="17">
        <v>552</v>
      </c>
      <c r="B2110" s="197" t="s">
        <v>2232</v>
      </c>
      <c r="C2110" s="197">
        <v>0.5</v>
      </c>
      <c r="D2110" s="17">
        <f>C2110*200</f>
        <v>100</v>
      </c>
      <c r="E2110" s="17" t="s">
        <v>9</v>
      </c>
    </row>
    <row ht="28.5" customHeight="1" x14ac:dyDescent="0.15" r="2111" spans="1:5">
      <c r="A2111" s="17">
        <v>553</v>
      </c>
      <c r="B2111" s="383" t="s">
        <v>2233</v>
      </c>
      <c r="C2111" s="383">
        <v>3</v>
      </c>
      <c r="D2111" s="17">
        <f>C2111*200</f>
        <v>600</v>
      </c>
      <c r="E2111" s="17" t="s">
        <v>9</v>
      </c>
    </row>
    <row ht="28.5" customHeight="1" x14ac:dyDescent="0.15" r="2112" spans="1:5">
      <c r="A2112" s="17">
        <v>554</v>
      </c>
      <c r="B2112" s="383" t="s">
        <v>2234</v>
      </c>
      <c r="C2112" s="383">
        <v>4.5</v>
      </c>
      <c r="D2112" s="17">
        <f>C2112*200</f>
        <v>900</v>
      </c>
      <c r="E2112" s="17" t="s">
        <v>9</v>
      </c>
    </row>
    <row ht="28.5" customHeight="1" x14ac:dyDescent="0.15" r="2113" spans="1:5">
      <c r="A2113" s="17">
        <v>555</v>
      </c>
      <c r="B2113" s="383" t="s">
        <v>2235</v>
      </c>
      <c r="C2113" s="383">
        <v>6</v>
      </c>
      <c r="D2113" s="17">
        <f>C2113*200</f>
        <v>1200</v>
      </c>
      <c r="E2113" s="17" t="s">
        <v>9</v>
      </c>
    </row>
    <row ht="28.5" customHeight="1" x14ac:dyDescent="0.15" r="2114" spans="1:5">
      <c r="A2114" s="17">
        <v>556</v>
      </c>
      <c r="B2114" s="383" t="s">
        <v>2236</v>
      </c>
      <c r="C2114" s="383">
        <v>1.2</v>
      </c>
      <c r="D2114" s="17">
        <f>C2114*200</f>
        <v>240</v>
      </c>
      <c r="E2114" s="17" t="s">
        <v>9</v>
      </c>
    </row>
    <row ht="28.5" customHeight="1" x14ac:dyDescent="0.15" r="2115" spans="1:5">
      <c r="A2115" s="17">
        <v>557</v>
      </c>
      <c r="B2115" s="383" t="s">
        <v>2237</v>
      </c>
      <c r="C2115" s="383">
        <v>1</v>
      </c>
      <c r="D2115" s="17">
        <f>C2115*200</f>
        <v>200</v>
      </c>
      <c r="E2115" s="17" t="s">
        <v>9</v>
      </c>
    </row>
    <row ht="28.5" customHeight="1" x14ac:dyDescent="0.15" r="2116" spans="1:5">
      <c r="A2116" s="17">
        <v>558</v>
      </c>
      <c r="B2116" s="383" t="s">
        <v>2238</v>
      </c>
      <c r="C2116" s="383">
        <v>2.1</v>
      </c>
      <c r="D2116" s="17">
        <f>C2116*200</f>
        <v>420</v>
      </c>
      <c r="E2116" s="17" t="s">
        <v>9</v>
      </c>
    </row>
    <row ht="28.5" customHeight="1" x14ac:dyDescent="0.15" r="2117" spans="1:5">
      <c r="A2117" s="17">
        <v>559</v>
      </c>
      <c r="B2117" s="383" t="s">
        <v>2239</v>
      </c>
      <c r="C2117" s="383">
        <v>1.1</v>
      </c>
      <c r="D2117" s="17">
        <f>C2117*200</f>
        <v>220.00000000000003</v>
      </c>
      <c r="E2117" s="17" t="s">
        <v>9</v>
      </c>
    </row>
    <row ht="28.5" customHeight="1" x14ac:dyDescent="0.15" r="2118" spans="1:5">
      <c r="A2118" s="17">
        <v>560</v>
      </c>
      <c r="B2118" s="383" t="s">
        <v>2240</v>
      </c>
      <c r="C2118" s="383">
        <v>1</v>
      </c>
      <c r="D2118" s="17">
        <f>C2118*200</f>
        <v>200</v>
      </c>
      <c r="E2118" s="17" t="s">
        <v>9</v>
      </c>
    </row>
    <row ht="28.5" customHeight="1" x14ac:dyDescent="0.15" r="2119" spans="1:5">
      <c r="A2119" s="17">
        <v>561</v>
      </c>
      <c r="B2119" s="383" t="s">
        <v>2241</v>
      </c>
      <c r="C2119" s="383">
        <v>3</v>
      </c>
      <c r="D2119" s="17">
        <f>C2119*200</f>
        <v>600</v>
      </c>
      <c r="E2119" s="17" t="s">
        <v>9</v>
      </c>
    </row>
    <row ht="28.5" customHeight="1" x14ac:dyDescent="0.15" r="2120" spans="1:5">
      <c r="A2120" s="17">
        <v>562</v>
      </c>
      <c r="B2120" s="383" t="s">
        <v>2242</v>
      </c>
      <c r="C2120" s="383">
        <v>0.5</v>
      </c>
      <c r="D2120" s="17">
        <f>C2120*200</f>
        <v>100</v>
      </c>
      <c r="E2120" s="17" t="s">
        <v>9</v>
      </c>
    </row>
    <row ht="28.5" customHeight="1" x14ac:dyDescent="0.15" r="2121" spans="1:5">
      <c r="A2121" s="17">
        <v>563</v>
      </c>
      <c r="B2121" s="383" t="s">
        <v>2243</v>
      </c>
      <c r="C2121" s="383">
        <v>3.5</v>
      </c>
      <c r="D2121" s="17">
        <f>C2121*200</f>
        <v>700</v>
      </c>
      <c r="E2121" s="17" t="s">
        <v>9</v>
      </c>
    </row>
    <row ht="28.5" customHeight="1" x14ac:dyDescent="0.15" r="2122" spans="1:5">
      <c r="A2122" s="17">
        <v>564</v>
      </c>
      <c r="B2122" s="383" t="s">
        <v>2244</v>
      </c>
      <c r="C2122" s="383">
        <v>0.5</v>
      </c>
      <c r="D2122" s="17">
        <f>C2122*200</f>
        <v>100</v>
      </c>
      <c r="E2122" s="17" t="s">
        <v>9</v>
      </c>
    </row>
    <row ht="28.5" customHeight="1" x14ac:dyDescent="0.15" r="2123" spans="1:5">
      <c r="A2123" s="17">
        <v>565</v>
      </c>
      <c r="B2123" s="383" t="s">
        <v>2245</v>
      </c>
      <c r="C2123" s="383">
        <v>3.43</v>
      </c>
      <c r="D2123" s="17">
        <f>C2123*200</f>
        <v>686</v>
      </c>
      <c r="E2123" s="17" t="s">
        <v>9</v>
      </c>
    </row>
    <row ht="28.5" customHeight="1" x14ac:dyDescent="0.15" r="2124" spans="1:5">
      <c r="A2124" s="17">
        <v>566</v>
      </c>
      <c r="B2124" s="383" t="s">
        <v>2246</v>
      </c>
      <c r="C2124" s="383">
        <v>2.5</v>
      </c>
      <c r="D2124" s="17">
        <f>C2124*200</f>
        <v>500</v>
      </c>
      <c r="E2124" s="17" t="s">
        <v>9</v>
      </c>
    </row>
    <row ht="28.5" customHeight="1" x14ac:dyDescent="0.15" r="2125" spans="1:5">
      <c r="A2125" s="17">
        <v>567</v>
      </c>
      <c r="B2125" s="383" t="s">
        <v>2247</v>
      </c>
      <c r="C2125" s="383">
        <v>0.5</v>
      </c>
      <c r="D2125" s="17">
        <f>C2125*200</f>
        <v>100</v>
      </c>
      <c r="E2125" s="17" t="s">
        <v>9</v>
      </c>
    </row>
    <row ht="28.5" customHeight="1" x14ac:dyDescent="0.15" r="2126" spans="1:5">
      <c r="A2126" s="17">
        <v>568</v>
      </c>
      <c r="B2126" s="383" t="s">
        <v>2248</v>
      </c>
      <c r="C2126" s="383">
        <v>2</v>
      </c>
      <c r="D2126" s="17">
        <f>C2126*200</f>
        <v>400</v>
      </c>
      <c r="E2126" s="17" t="s">
        <v>9</v>
      </c>
    </row>
    <row ht="28.5" customHeight="1" x14ac:dyDescent="0.15" r="2127" spans="1:5">
      <c r="A2127" s="17">
        <v>569</v>
      </c>
      <c r="B2127" s="383" t="s">
        <v>2249</v>
      </c>
      <c r="C2127" s="383">
        <v>1.5</v>
      </c>
      <c r="D2127" s="17">
        <f>C2127*200</f>
        <v>300</v>
      </c>
      <c r="E2127" s="17" t="s">
        <v>9</v>
      </c>
    </row>
    <row ht="28.5" customHeight="1" x14ac:dyDescent="0.15" r="2128" spans="1:5">
      <c r="A2128" s="17">
        <v>570</v>
      </c>
      <c r="B2128" s="383" t="s">
        <v>2250</v>
      </c>
      <c r="C2128" s="383">
        <v>0.4</v>
      </c>
      <c r="D2128" s="17">
        <f>C2128*200</f>
        <v>80</v>
      </c>
      <c r="E2128" s="17" t="s">
        <v>9</v>
      </c>
    </row>
    <row ht="28.5" customHeight="1" x14ac:dyDescent="0.15" r="2129" spans="1:5">
      <c r="A2129" s="17">
        <v>571</v>
      </c>
      <c r="B2129" s="383" t="s">
        <v>2251</v>
      </c>
      <c r="C2129" s="383">
        <v>2.89</v>
      </c>
      <c r="D2129" s="17">
        <f>C2129*200</f>
        <v>578</v>
      </c>
      <c r="E2129" s="17" t="s">
        <v>9</v>
      </c>
    </row>
    <row ht="28.5" customHeight="1" x14ac:dyDescent="0.15" r="2130" spans="1:5">
      <c r="A2130" s="17">
        <v>572</v>
      </c>
      <c r="B2130" s="383" t="s">
        <v>2252</v>
      </c>
      <c r="C2130" s="383">
        <v>0.5</v>
      </c>
      <c r="D2130" s="17">
        <f>C2130*200</f>
        <v>100</v>
      </c>
      <c r="E2130" s="17" t="s">
        <v>9</v>
      </c>
    </row>
    <row ht="28.5" customHeight="1" x14ac:dyDescent="0.15" r="2131" spans="1:5">
      <c r="A2131" s="17">
        <v>573</v>
      </c>
      <c r="B2131" s="383" t="s">
        <v>2253</v>
      </c>
      <c r="C2131" s="383">
        <v>1.5</v>
      </c>
      <c r="D2131" s="17">
        <f>C2131*200</f>
        <v>300</v>
      </c>
      <c r="E2131" s="17" t="s">
        <v>9</v>
      </c>
    </row>
    <row ht="28.5" customHeight="1" x14ac:dyDescent="0.15" r="2132" spans="1:5">
      <c r="A2132" s="17">
        <v>574</v>
      </c>
      <c r="B2132" s="383" t="s">
        <v>2254</v>
      </c>
      <c r="C2132" s="383">
        <v>0.7</v>
      </c>
      <c r="D2132" s="17">
        <f>C2132*200</f>
        <v>140</v>
      </c>
      <c r="E2132" s="17" t="s">
        <v>9</v>
      </c>
    </row>
    <row ht="28.5" customHeight="1" x14ac:dyDescent="0.15" r="2133" spans="1:5">
      <c r="A2133" s="17">
        <v>575</v>
      </c>
      <c r="B2133" s="383" t="s">
        <v>58</v>
      </c>
      <c r="C2133" s="383">
        <v>1</v>
      </c>
      <c r="D2133" s="17">
        <f>C2133*200</f>
        <v>200</v>
      </c>
      <c r="E2133" s="17" t="s">
        <v>9</v>
      </c>
    </row>
    <row ht="28.5" customHeight="1" x14ac:dyDescent="0.15" r="2134" spans="1:5">
      <c r="A2134" s="17">
        <v>576</v>
      </c>
      <c r="B2134" s="383" t="s">
        <v>85</v>
      </c>
      <c r="C2134" s="383">
        <v>0.5</v>
      </c>
      <c r="D2134" s="17">
        <f>C2134*200</f>
        <v>100</v>
      </c>
      <c r="E2134" s="17" t="s">
        <v>9</v>
      </c>
    </row>
    <row ht="28.5" customHeight="1" x14ac:dyDescent="0.15" r="2135" spans="1:5">
      <c r="A2135" s="17">
        <v>577</v>
      </c>
      <c r="B2135" s="383" t="s">
        <v>2255</v>
      </c>
      <c r="C2135" s="383">
        <v>0.5</v>
      </c>
      <c r="D2135" s="17">
        <f>C2135*200</f>
        <v>100</v>
      </c>
      <c r="E2135" s="17" t="s">
        <v>9</v>
      </c>
    </row>
    <row ht="28.5" customHeight="1" x14ac:dyDescent="0.15" r="2136" spans="1:5">
      <c r="A2136" s="17">
        <v>578</v>
      </c>
      <c r="B2136" s="383" t="s">
        <v>2256</v>
      </c>
      <c r="C2136" s="383">
        <v>0.5</v>
      </c>
      <c r="D2136" s="17">
        <f>C2136*200</f>
        <v>100</v>
      </c>
      <c r="E2136" s="17" t="s">
        <v>9</v>
      </c>
    </row>
    <row ht="28.5" customHeight="1" x14ac:dyDescent="0.15" r="2137" spans="1:5">
      <c r="A2137" s="17">
        <v>579</v>
      </c>
      <c r="B2137" s="383" t="s">
        <v>2257</v>
      </c>
      <c r="C2137" s="383">
        <v>0.5</v>
      </c>
      <c r="D2137" s="17">
        <f>C2137*200</f>
        <v>100</v>
      </c>
      <c r="E2137" s="17" t="s">
        <v>9</v>
      </c>
    </row>
    <row ht="28.5" customHeight="1" x14ac:dyDescent="0.15" r="2138" spans="1:5">
      <c r="A2138" s="17">
        <v>580</v>
      </c>
      <c r="B2138" s="383" t="s">
        <v>2258</v>
      </c>
      <c r="C2138" s="383">
        <v>1</v>
      </c>
      <c r="D2138" s="17">
        <f>C2138*200</f>
        <v>200</v>
      </c>
      <c r="E2138" s="17" t="s">
        <v>9</v>
      </c>
    </row>
    <row ht="28.5" customHeight="1" x14ac:dyDescent="0.15" r="2139" spans="1:5">
      <c r="A2139" s="17">
        <v>581</v>
      </c>
      <c r="B2139" s="383" t="s">
        <v>2259</v>
      </c>
      <c r="C2139" s="383">
        <v>2.2</v>
      </c>
      <c r="D2139" s="17">
        <f>C2139*200</f>
        <v>440.00000000000006</v>
      </c>
      <c r="E2139" s="17" t="s">
        <v>9</v>
      </c>
    </row>
    <row ht="28.5" customHeight="1" x14ac:dyDescent="0.15" r="2140" spans="1:5">
      <c r="A2140" s="17">
        <v>582</v>
      </c>
      <c r="B2140" s="383" t="s">
        <v>40</v>
      </c>
      <c r="C2140" s="383">
        <v>0.5</v>
      </c>
      <c r="D2140" s="17">
        <f>C2140*200</f>
        <v>100</v>
      </c>
      <c r="E2140" s="17" t="s">
        <v>9</v>
      </c>
    </row>
    <row ht="28.5" customHeight="1" x14ac:dyDescent="0.15" r="2141" spans="1:5">
      <c r="A2141" s="17">
        <v>583</v>
      </c>
      <c r="B2141" s="383" t="s">
        <v>2260</v>
      </c>
      <c r="C2141" s="383">
        <v>3</v>
      </c>
      <c r="D2141" s="17">
        <f>C2141*200</f>
        <v>600</v>
      </c>
      <c r="E2141" s="17" t="s">
        <v>9</v>
      </c>
    </row>
    <row ht="28.5" customHeight="1" x14ac:dyDescent="0.15" r="2142" spans="1:5">
      <c r="A2142" s="17">
        <v>584</v>
      </c>
      <c r="B2142" s="383" t="s">
        <v>2261</v>
      </c>
      <c r="C2142" s="383">
        <v>1</v>
      </c>
      <c r="D2142" s="17">
        <f>C2142*200</f>
        <v>200</v>
      </c>
      <c r="E2142" s="17" t="s">
        <v>9</v>
      </c>
    </row>
    <row ht="28.5" customHeight="1" x14ac:dyDescent="0.15" r="2143" spans="1:5">
      <c r="A2143" s="17">
        <v>585</v>
      </c>
      <c r="B2143" s="383" t="s">
        <v>2262</v>
      </c>
      <c r="C2143" s="383">
        <v>1</v>
      </c>
      <c r="D2143" s="17">
        <f>C2143*200</f>
        <v>200</v>
      </c>
      <c r="E2143" s="17" t="s">
        <v>9</v>
      </c>
    </row>
    <row ht="28.5" customHeight="1" x14ac:dyDescent="0.15" r="2144" spans="1:5">
      <c r="A2144" s="17">
        <v>586</v>
      </c>
      <c r="B2144" s="383" t="s">
        <v>2263</v>
      </c>
      <c r="C2144" s="383">
        <v>1</v>
      </c>
      <c r="D2144" s="17">
        <f>C2144*200</f>
        <v>200</v>
      </c>
      <c r="E2144" s="17" t="s">
        <v>9</v>
      </c>
    </row>
    <row ht="28.5" customHeight="1" x14ac:dyDescent="0.15" r="2145" spans="1:5">
      <c r="A2145" s="17">
        <v>587</v>
      </c>
      <c r="B2145" s="383" t="s">
        <v>2264</v>
      </c>
      <c r="C2145" s="383">
        <v>0.4</v>
      </c>
      <c r="D2145" s="17">
        <f>C2145*200</f>
        <v>80</v>
      </c>
      <c r="E2145" s="17" t="s">
        <v>9</v>
      </c>
    </row>
    <row ht="28.5" customHeight="1" x14ac:dyDescent="0.15" r="2146" spans="1:5">
      <c r="A2146" s="17">
        <v>588</v>
      </c>
      <c r="B2146" s="383" t="s">
        <v>2265</v>
      </c>
      <c r="C2146" s="383">
        <v>0.3</v>
      </c>
      <c r="D2146" s="17">
        <f>C2146*200</f>
        <v>60</v>
      </c>
      <c r="E2146" s="17" t="s">
        <v>9</v>
      </c>
    </row>
    <row ht="28.5" customHeight="1" x14ac:dyDescent="0.15" r="2147" spans="1:5">
      <c r="A2147" s="17">
        <v>589</v>
      </c>
      <c r="B2147" s="383" t="s">
        <v>2266</v>
      </c>
      <c r="C2147" s="383">
        <v>0.5</v>
      </c>
      <c r="D2147" s="17">
        <f>C2147*200</f>
        <v>100</v>
      </c>
      <c r="E2147" s="17" t="s">
        <v>9</v>
      </c>
    </row>
    <row ht="28.5" customHeight="1" x14ac:dyDescent="0.15" r="2148" spans="1:5">
      <c r="A2148" s="17">
        <v>590</v>
      </c>
      <c r="B2148" s="383" t="s">
        <v>2267</v>
      </c>
      <c r="C2148" s="383">
        <v>1.5</v>
      </c>
      <c r="D2148" s="17">
        <f>C2148*200</f>
        <v>300</v>
      </c>
      <c r="E2148" s="17" t="s">
        <v>9</v>
      </c>
    </row>
    <row ht="28.5" customHeight="1" x14ac:dyDescent="0.15" r="2149" spans="1:5">
      <c r="A2149" s="17">
        <v>591</v>
      </c>
      <c r="B2149" s="383" t="s">
        <v>2268</v>
      </c>
      <c r="C2149" s="383">
        <v>1.2</v>
      </c>
      <c r="D2149" s="17">
        <f>C2149*200</f>
        <v>240</v>
      </c>
      <c r="E2149" s="17" t="s">
        <v>9</v>
      </c>
    </row>
    <row ht="28.5" customHeight="1" x14ac:dyDescent="0.15" r="2150" spans="1:5">
      <c r="A2150" s="17">
        <v>592</v>
      </c>
      <c r="B2150" s="383" t="s">
        <v>2269</v>
      </c>
      <c r="C2150" s="383">
        <v>0.5</v>
      </c>
      <c r="D2150" s="17">
        <f>C2150*200</f>
        <v>100</v>
      </c>
      <c r="E2150" s="17" t="s">
        <v>9</v>
      </c>
    </row>
    <row ht="28.5" customHeight="1" x14ac:dyDescent="0.15" r="2151" spans="1:5">
      <c r="A2151" s="17">
        <v>593</v>
      </c>
      <c r="B2151" s="383" t="s">
        <v>2270</v>
      </c>
      <c r="C2151" s="383">
        <v>0.5</v>
      </c>
      <c r="D2151" s="17">
        <f>C2151*200</f>
        <v>100</v>
      </c>
      <c r="E2151" s="17" t="s">
        <v>9</v>
      </c>
    </row>
    <row ht="28.5" customHeight="1" x14ac:dyDescent="0.15" r="2152" spans="1:5">
      <c r="A2152" s="17">
        <v>594</v>
      </c>
      <c r="B2152" s="383" t="s">
        <v>2271</v>
      </c>
      <c r="C2152" s="383">
        <v>0.5</v>
      </c>
      <c r="D2152" s="17">
        <f>C2152*200</f>
        <v>100</v>
      </c>
      <c r="E2152" s="17" t="s">
        <v>9</v>
      </c>
    </row>
    <row ht="28.5" customHeight="1" x14ac:dyDescent="0.15" r="2153" spans="1:5">
      <c r="A2153" s="17">
        <v>595</v>
      </c>
      <c r="B2153" s="383" t="s">
        <v>169</v>
      </c>
      <c r="C2153" s="383">
        <v>0.5</v>
      </c>
      <c r="D2153" s="17">
        <f>C2153*200</f>
        <v>100</v>
      </c>
      <c r="E2153" s="17" t="s">
        <v>9</v>
      </c>
    </row>
    <row ht="28.5" customHeight="1" x14ac:dyDescent="0.15" r="2154" spans="1:5">
      <c r="A2154" s="17">
        <v>596</v>
      </c>
      <c r="B2154" s="383" t="s">
        <v>2272</v>
      </c>
      <c r="C2154" s="383">
        <v>0.3</v>
      </c>
      <c r="D2154" s="17">
        <f>C2154*200</f>
        <v>60</v>
      </c>
      <c r="E2154" s="17" t="s">
        <v>9</v>
      </c>
    </row>
    <row ht="28.5" customHeight="1" x14ac:dyDescent="0.15" r="2155" spans="1:5">
      <c r="A2155" s="17">
        <v>597</v>
      </c>
      <c r="B2155" s="383" t="s">
        <v>2273</v>
      </c>
      <c r="C2155" s="383">
        <v>0.2</v>
      </c>
      <c r="D2155" s="17">
        <f>C2155*200</f>
        <v>40</v>
      </c>
      <c r="E2155" s="17" t="s">
        <v>9</v>
      </c>
    </row>
    <row ht="28.5" customHeight="1" x14ac:dyDescent="0.15" r="2156" spans="1:5">
      <c r="A2156" s="17">
        <v>598</v>
      </c>
      <c r="B2156" s="383" t="s">
        <v>2274</v>
      </c>
      <c r="C2156" s="383">
        <v>0.5</v>
      </c>
      <c r="D2156" s="17">
        <f>C2156*200</f>
        <v>100</v>
      </c>
      <c r="E2156" s="17" t="s">
        <v>9</v>
      </c>
    </row>
    <row ht="28.5" customHeight="1" x14ac:dyDescent="0.15" r="2157" spans="1:5">
      <c r="A2157" s="17">
        <v>599</v>
      </c>
      <c r="B2157" s="383" t="s">
        <v>2275</v>
      </c>
      <c r="C2157" s="383">
        <v>0.2</v>
      </c>
      <c r="D2157" s="17">
        <f>C2157*200</f>
        <v>40</v>
      </c>
      <c r="E2157" s="17" t="s">
        <v>9</v>
      </c>
    </row>
    <row ht="28.5" customHeight="1" x14ac:dyDescent="0.15" r="2158" spans="1:5">
      <c r="A2158" s="17">
        <v>600</v>
      </c>
      <c r="B2158" s="383" t="s">
        <v>2276</v>
      </c>
      <c r="C2158" s="383">
        <v>0.3</v>
      </c>
      <c r="D2158" s="17">
        <f>C2158*200</f>
        <v>60</v>
      </c>
      <c r="E2158" s="17" t="s">
        <v>9</v>
      </c>
    </row>
    <row ht="28.5" customHeight="1" x14ac:dyDescent="0.15" r="2159" spans="1:5">
      <c r="A2159" s="17">
        <v>601</v>
      </c>
      <c r="B2159" s="383" t="s">
        <v>2277</v>
      </c>
      <c r="C2159" s="383">
        <v>0.4</v>
      </c>
      <c r="D2159" s="17">
        <f>C2159*200</f>
        <v>80</v>
      </c>
      <c r="E2159" s="17" t="s">
        <v>9</v>
      </c>
    </row>
    <row ht="28.5" customHeight="1" x14ac:dyDescent="0.15" r="2160" spans="1:5">
      <c r="A2160" s="17">
        <v>602</v>
      </c>
      <c r="B2160" s="383" t="s">
        <v>2278</v>
      </c>
      <c r="C2160" s="383">
        <v>0.3</v>
      </c>
      <c r="D2160" s="17">
        <f>C2160*200</f>
        <v>60</v>
      </c>
      <c r="E2160" s="17" t="s">
        <v>9</v>
      </c>
    </row>
    <row ht="28.5" customHeight="1" x14ac:dyDescent="0.15" r="2161" spans="1:5">
      <c r="A2161" s="17">
        <v>603</v>
      </c>
      <c r="B2161" s="383" t="s">
        <v>2279</v>
      </c>
      <c r="C2161" s="383">
        <v>3.5</v>
      </c>
      <c r="D2161" s="17">
        <f>C2161*200</f>
        <v>700</v>
      </c>
      <c r="E2161" s="17" t="s">
        <v>9</v>
      </c>
    </row>
    <row ht="28.5" customHeight="1" x14ac:dyDescent="0.15" r="2162" spans="1:5">
      <c r="A2162" s="17">
        <v>604</v>
      </c>
      <c r="B2162" s="383" t="s">
        <v>2280</v>
      </c>
      <c r="C2162" s="383">
        <v>2.8</v>
      </c>
      <c r="D2162" s="17">
        <f>C2162*200</f>
        <v>560</v>
      </c>
      <c r="E2162" s="17" t="s">
        <v>9</v>
      </c>
    </row>
    <row ht="28.5" customHeight="1" x14ac:dyDescent="0.15" r="2163" spans="1:5">
      <c r="A2163" s="17">
        <v>605</v>
      </c>
      <c r="B2163" s="383" t="s">
        <v>2281</v>
      </c>
      <c r="C2163" s="383">
        <v>3</v>
      </c>
      <c r="D2163" s="17">
        <f>C2163*200</f>
        <v>600</v>
      </c>
      <c r="E2163" s="17" t="s">
        <v>9</v>
      </c>
    </row>
    <row ht="28.5" customHeight="1" x14ac:dyDescent="0.15" r="2164" spans="1:5">
      <c r="A2164" s="17">
        <v>606</v>
      </c>
      <c r="B2164" s="383" t="s">
        <v>2282</v>
      </c>
      <c r="C2164" s="383">
        <v>2</v>
      </c>
      <c r="D2164" s="17">
        <f>C2164*200</f>
        <v>400</v>
      </c>
      <c r="E2164" s="17" t="s">
        <v>9</v>
      </c>
    </row>
    <row ht="28.5" customHeight="1" x14ac:dyDescent="0.15" r="2165" spans="1:5">
      <c r="A2165" s="17">
        <v>607</v>
      </c>
      <c r="B2165" s="361" t="s">
        <v>2283</v>
      </c>
      <c r="C2165" s="383">
        <v>12</v>
      </c>
      <c r="D2165" s="17">
        <f>C2165*200</f>
        <v>2400</v>
      </c>
      <c r="E2165" s="17" t="s">
        <v>9</v>
      </c>
    </row>
    <row ht="28.5" customHeight="1" x14ac:dyDescent="0.15" r="2166" spans="1:5">
      <c r="A2166" s="17">
        <v>608</v>
      </c>
      <c r="B2166" s="197" t="s">
        <v>2284</v>
      </c>
      <c r="C2166" s="197">
        <v>3</v>
      </c>
      <c r="D2166" s="17">
        <f>C2166*200</f>
        <v>600</v>
      </c>
      <c r="E2166" s="17" t="s">
        <v>9</v>
      </c>
    </row>
    <row ht="28.5" customHeight="1" x14ac:dyDescent="0.15" r="2167" spans="1:5">
      <c r="A2167" s="17">
        <v>609</v>
      </c>
      <c r="B2167" s="197" t="s">
        <v>2285</v>
      </c>
      <c r="C2167" s="197">
        <v>1</v>
      </c>
      <c r="D2167" s="17">
        <f>C2167*200</f>
        <v>200</v>
      </c>
      <c r="E2167" s="17" t="s">
        <v>9</v>
      </c>
    </row>
    <row ht="28.5" customHeight="1" x14ac:dyDescent="0.15" r="2168" spans="1:5">
      <c r="A2168" s="17">
        <v>610</v>
      </c>
      <c r="B2168" s="197" t="s">
        <v>2286</v>
      </c>
      <c r="C2168" s="197">
        <v>1.5</v>
      </c>
      <c r="D2168" s="17">
        <f>C2168*200</f>
        <v>300</v>
      </c>
      <c r="E2168" s="17" t="s">
        <v>9</v>
      </c>
    </row>
    <row ht="28.5" customHeight="1" x14ac:dyDescent="0.15" r="2169" spans="1:5">
      <c r="A2169" s="17">
        <v>611</v>
      </c>
      <c r="B2169" s="197" t="s">
        <v>2287</v>
      </c>
      <c r="C2169" s="197">
        <v>1.5</v>
      </c>
      <c r="D2169" s="17">
        <f>C2169*200</f>
        <v>300</v>
      </c>
      <c r="E2169" s="17" t="s">
        <v>9</v>
      </c>
    </row>
    <row ht="28.5" customHeight="1" x14ac:dyDescent="0.15" r="2170" spans="1:5">
      <c r="A2170" s="17">
        <v>612</v>
      </c>
      <c r="B2170" s="197" t="s">
        <v>1275</v>
      </c>
      <c r="C2170" s="197">
        <v>2.7</v>
      </c>
      <c r="D2170" s="17">
        <f>C2170*200</f>
        <v>540</v>
      </c>
      <c r="E2170" s="17" t="s">
        <v>9</v>
      </c>
    </row>
    <row ht="28.5" customHeight="1" x14ac:dyDescent="0.15" r="2171" spans="1:5">
      <c r="A2171" s="17">
        <v>613</v>
      </c>
      <c r="B2171" s="197" t="s">
        <v>2288</v>
      </c>
      <c r="C2171" s="197">
        <v>3.5</v>
      </c>
      <c r="D2171" s="17">
        <f>C2171*200</f>
        <v>700</v>
      </c>
      <c r="E2171" s="17" t="s">
        <v>9</v>
      </c>
    </row>
    <row ht="28.5" customHeight="1" x14ac:dyDescent="0.15" r="2172" spans="1:5">
      <c r="A2172" s="17">
        <v>614</v>
      </c>
      <c r="B2172" s="197" t="s">
        <v>2289</v>
      </c>
      <c r="C2172" s="197">
        <v>1</v>
      </c>
      <c r="D2172" s="17">
        <f>C2172*200</f>
        <v>200</v>
      </c>
      <c r="E2172" s="17" t="s">
        <v>9</v>
      </c>
    </row>
    <row ht="28.5" customHeight="1" x14ac:dyDescent="0.15" r="2173" spans="1:5">
      <c r="A2173" s="17">
        <v>615</v>
      </c>
      <c r="B2173" s="197" t="s">
        <v>2290</v>
      </c>
      <c r="C2173" s="197">
        <v>2</v>
      </c>
      <c r="D2173" s="17">
        <f>C2173*200</f>
        <v>400</v>
      </c>
      <c r="E2173" s="17" t="s">
        <v>9</v>
      </c>
    </row>
    <row ht="28.5" customHeight="1" x14ac:dyDescent="0.15" r="2174" spans="1:5">
      <c r="A2174" s="17">
        <v>616</v>
      </c>
      <c r="B2174" s="197" t="s">
        <v>2284</v>
      </c>
      <c r="C2174" s="197">
        <v>1</v>
      </c>
      <c r="D2174" s="17">
        <f>C2174*200</f>
        <v>200</v>
      </c>
      <c r="E2174" s="17" t="s">
        <v>9</v>
      </c>
    </row>
    <row ht="28.5" customHeight="1" x14ac:dyDescent="0.15" r="2175" spans="1:5">
      <c r="A2175" s="17">
        <v>617</v>
      </c>
      <c r="B2175" s="197" t="s">
        <v>2291</v>
      </c>
      <c r="C2175" s="197">
        <v>0.5</v>
      </c>
      <c r="D2175" s="17">
        <f>C2175*200</f>
        <v>100</v>
      </c>
      <c r="E2175" s="17" t="s">
        <v>9</v>
      </c>
    </row>
    <row ht="28.5" customHeight="1" x14ac:dyDescent="0.15" r="2176" spans="1:5">
      <c r="A2176" s="17">
        <v>618</v>
      </c>
      <c r="B2176" s="197" t="s">
        <v>2285</v>
      </c>
      <c r="C2176" s="197">
        <v>1</v>
      </c>
      <c r="D2176" s="17">
        <f>C2176*200</f>
        <v>200</v>
      </c>
      <c r="E2176" s="17" t="s">
        <v>9</v>
      </c>
    </row>
    <row ht="28.5" customHeight="1" x14ac:dyDescent="0.15" r="2177" spans="1:5">
      <c r="A2177" s="17">
        <v>619</v>
      </c>
      <c r="B2177" s="197" t="s">
        <v>2286</v>
      </c>
      <c r="C2177" s="197">
        <v>0.5</v>
      </c>
      <c r="D2177" s="17">
        <f>C2177*200</f>
        <v>100</v>
      </c>
      <c r="E2177" s="17" t="s">
        <v>9</v>
      </c>
    </row>
    <row ht="28.5" customHeight="1" x14ac:dyDescent="0.15" r="2178" spans="1:5">
      <c r="A2178" s="17">
        <v>620</v>
      </c>
      <c r="B2178" s="197" t="s">
        <v>2292</v>
      </c>
      <c r="C2178" s="197">
        <v>0.5</v>
      </c>
      <c r="D2178" s="17">
        <f>C2178*200</f>
        <v>100</v>
      </c>
      <c r="E2178" s="17" t="s">
        <v>9</v>
      </c>
    </row>
    <row ht="28.5" customHeight="1" x14ac:dyDescent="0.15" r="2179" spans="1:5">
      <c r="A2179" s="17">
        <v>621</v>
      </c>
      <c r="B2179" s="197" t="s">
        <v>2293</v>
      </c>
      <c r="C2179" s="197">
        <v>0.5</v>
      </c>
      <c r="D2179" s="17">
        <f>C2179*200</f>
        <v>100</v>
      </c>
      <c r="E2179" s="17" t="s">
        <v>9</v>
      </c>
    </row>
    <row ht="28.5" customHeight="1" x14ac:dyDescent="0.15" r="2180" spans="1:5">
      <c r="A2180" s="17">
        <v>622</v>
      </c>
      <c r="B2180" s="197" t="s">
        <v>2287</v>
      </c>
      <c r="C2180" s="197">
        <v>0.2</v>
      </c>
      <c r="D2180" s="17">
        <f>C2180*200</f>
        <v>40</v>
      </c>
      <c r="E2180" s="17" t="s">
        <v>9</v>
      </c>
    </row>
    <row ht="28.5" customHeight="1" x14ac:dyDescent="0.15" r="2181" spans="1:5">
      <c r="A2181" s="17">
        <v>623</v>
      </c>
      <c r="B2181" s="197" t="s">
        <v>2294</v>
      </c>
      <c r="C2181" s="197">
        <v>2</v>
      </c>
      <c r="D2181" s="17">
        <f>C2181*200</f>
        <v>400</v>
      </c>
      <c r="E2181" s="17" t="s">
        <v>9</v>
      </c>
    </row>
    <row ht="28.5" customHeight="1" x14ac:dyDescent="0.15" r="2182" spans="1:5">
      <c r="A2182" s="17">
        <v>624</v>
      </c>
      <c r="B2182" s="197" t="s">
        <v>1275</v>
      </c>
      <c r="C2182" s="197">
        <v>0.2</v>
      </c>
      <c r="D2182" s="17">
        <f>C2182*200</f>
        <v>40</v>
      </c>
      <c r="E2182" s="17" t="s">
        <v>9</v>
      </c>
    </row>
    <row ht="28.5" customHeight="1" x14ac:dyDescent="0.15" r="2183" spans="1:5">
      <c r="A2183" s="17">
        <v>625</v>
      </c>
      <c r="B2183" s="197" t="s">
        <v>2295</v>
      </c>
      <c r="C2183" s="197">
        <v>1</v>
      </c>
      <c r="D2183" s="17">
        <f>C2183*200</f>
        <v>200</v>
      </c>
      <c r="E2183" s="17" t="s">
        <v>9</v>
      </c>
    </row>
    <row ht="28.5" customHeight="1" x14ac:dyDescent="0.15" r="2184" spans="1:5">
      <c r="A2184" s="17">
        <v>626</v>
      </c>
      <c r="B2184" s="197" t="s">
        <v>2289</v>
      </c>
      <c r="C2184" s="197">
        <v>1</v>
      </c>
      <c r="D2184" s="17">
        <f>C2184*200</f>
        <v>200</v>
      </c>
      <c r="E2184" s="17" t="s">
        <v>9</v>
      </c>
    </row>
    <row ht="28.5" customHeight="1" x14ac:dyDescent="0.15" r="2185" spans="1:5">
      <c r="A2185" s="17">
        <v>627</v>
      </c>
      <c r="B2185" s="197" t="s">
        <v>2296</v>
      </c>
      <c r="C2185" s="197">
        <v>1</v>
      </c>
      <c r="D2185" s="17">
        <f>C2185*200</f>
        <v>200</v>
      </c>
      <c r="E2185" s="17" t="s">
        <v>9</v>
      </c>
    </row>
    <row ht="28.5" customHeight="1" x14ac:dyDescent="0.15" r="2186" spans="1:5">
      <c r="A2186" s="17">
        <v>628</v>
      </c>
      <c r="B2186" s="197" t="s">
        <v>2297</v>
      </c>
      <c r="C2186" s="197">
        <v>0.3</v>
      </c>
      <c r="D2186" s="17">
        <f>C2186*200</f>
        <v>60</v>
      </c>
      <c r="E2186" s="17" t="s">
        <v>9</v>
      </c>
    </row>
    <row ht="28.5" customHeight="1" x14ac:dyDescent="0.15" r="2187" spans="1:5">
      <c r="A2187" s="17">
        <v>629</v>
      </c>
      <c r="B2187" s="197" t="s">
        <v>2298</v>
      </c>
      <c r="C2187" s="197">
        <v>0.4</v>
      </c>
      <c r="D2187" s="17">
        <f>C2187*200</f>
        <v>80</v>
      </c>
      <c r="E2187" s="17" t="s">
        <v>9</v>
      </c>
    </row>
    <row ht="28.5" customHeight="1" x14ac:dyDescent="0.15" r="2188" spans="1:5">
      <c r="A2188" s="17">
        <v>630</v>
      </c>
      <c r="B2188" s="197" t="s">
        <v>2299</v>
      </c>
      <c r="C2188" s="197">
        <v>0.4</v>
      </c>
      <c r="D2188" s="17">
        <f>C2188*200</f>
        <v>80</v>
      </c>
      <c r="E2188" s="17" t="s">
        <v>9</v>
      </c>
    </row>
    <row ht="28.5" customHeight="1" x14ac:dyDescent="0.15" r="2189" spans="1:5">
      <c r="A2189" s="17">
        <v>631</v>
      </c>
      <c r="B2189" s="197" t="s">
        <v>2300</v>
      </c>
      <c r="C2189" s="197">
        <v>0.3</v>
      </c>
      <c r="D2189" s="17">
        <f>C2189*200</f>
        <v>60</v>
      </c>
      <c r="E2189" s="17" t="s">
        <v>9</v>
      </c>
    </row>
    <row ht="28.5" customHeight="1" x14ac:dyDescent="0.15" r="2190" spans="1:5">
      <c r="A2190" s="17">
        <v>632</v>
      </c>
      <c r="B2190" s="197" t="s">
        <v>2301</v>
      </c>
      <c r="C2190" s="197">
        <v>0.2</v>
      </c>
      <c r="D2190" s="17">
        <f>C2190*200</f>
        <v>40</v>
      </c>
      <c r="E2190" s="17" t="s">
        <v>9</v>
      </c>
    </row>
    <row ht="28.5" customHeight="1" x14ac:dyDescent="0.15" r="2191" spans="1:5">
      <c r="A2191" s="17">
        <v>633</v>
      </c>
      <c r="B2191" s="197" t="s">
        <v>2302</v>
      </c>
      <c r="C2191" s="197">
        <v>0.2</v>
      </c>
      <c r="D2191" s="17">
        <f>C2191*200</f>
        <v>40</v>
      </c>
      <c r="E2191" s="17" t="s">
        <v>9</v>
      </c>
    </row>
    <row ht="28.5" customHeight="1" x14ac:dyDescent="0.15" r="2192" spans="1:5">
      <c r="A2192" s="17">
        <v>634</v>
      </c>
      <c r="B2192" s="197" t="s">
        <v>2290</v>
      </c>
      <c r="C2192" s="197">
        <v>0.2</v>
      </c>
      <c r="D2192" s="17">
        <f>C2192*200</f>
        <v>40</v>
      </c>
      <c r="E2192" s="17" t="s">
        <v>9</v>
      </c>
    </row>
    <row ht="28.5" customHeight="1" x14ac:dyDescent="0.15" r="2193" spans="1:5">
      <c r="A2193" s="17">
        <v>635</v>
      </c>
      <c r="B2193" s="197" t="s">
        <v>2303</v>
      </c>
      <c r="C2193" s="197">
        <v>0.5</v>
      </c>
      <c r="D2193" s="17">
        <f>C2193*200</f>
        <v>100</v>
      </c>
      <c r="E2193" s="17" t="s">
        <v>9</v>
      </c>
    </row>
    <row ht="28.5" customHeight="1" x14ac:dyDescent="0.15" r="2194" spans="1:5">
      <c r="A2194" s="17">
        <v>636</v>
      </c>
      <c r="B2194" s="197" t="s">
        <v>2304</v>
      </c>
      <c r="C2194" s="197">
        <v>0.37</v>
      </c>
      <c r="D2194" s="17">
        <f>C2194*200</f>
        <v>74</v>
      </c>
      <c r="E2194" s="17" t="s">
        <v>9</v>
      </c>
    </row>
    <row ht="28.5" customHeight="1" x14ac:dyDescent="0.15" r="2195" spans="1:5">
      <c r="A2195" s="17">
        <v>637</v>
      </c>
      <c r="B2195" s="197" t="s">
        <v>2305</v>
      </c>
      <c r="C2195" s="197">
        <v>1.5</v>
      </c>
      <c r="D2195" s="17">
        <f>C2195*200</f>
        <v>300</v>
      </c>
      <c r="E2195" s="17" t="s">
        <v>9</v>
      </c>
    </row>
    <row ht="28.5" customHeight="1" x14ac:dyDescent="0.15" r="2196" spans="1:5">
      <c r="A2196" s="17">
        <v>638</v>
      </c>
      <c r="B2196" s="197" t="s">
        <v>2306</v>
      </c>
      <c r="C2196" s="197">
        <v>1.9</v>
      </c>
      <c r="D2196" s="17">
        <f>C2196*200</f>
        <v>380</v>
      </c>
      <c r="E2196" s="17" t="s">
        <v>9</v>
      </c>
    </row>
    <row ht="28.5" customHeight="1" x14ac:dyDescent="0.15" r="2197" spans="1:5">
      <c r="A2197" s="17">
        <v>639</v>
      </c>
      <c r="B2197" s="197" t="s">
        <v>2307</v>
      </c>
      <c r="C2197" s="197">
        <v>1.5</v>
      </c>
      <c r="D2197" s="17">
        <f>C2197*200</f>
        <v>300</v>
      </c>
      <c r="E2197" s="17" t="s">
        <v>9</v>
      </c>
    </row>
    <row ht="28.5" customHeight="1" x14ac:dyDescent="0.15" r="2198" spans="1:5">
      <c r="A2198" s="17">
        <v>640</v>
      </c>
      <c r="B2198" s="197" t="s">
        <v>2308</v>
      </c>
      <c r="C2198" s="197">
        <v>0.5</v>
      </c>
      <c r="D2198" s="17">
        <f>C2198*200</f>
        <v>100</v>
      </c>
      <c r="E2198" s="17" t="s">
        <v>9</v>
      </c>
    </row>
    <row ht="28.5" customHeight="1" x14ac:dyDescent="0.15" r="2199" spans="1:5">
      <c r="A2199" s="17">
        <v>641</v>
      </c>
      <c r="B2199" s="197" t="s">
        <v>2309</v>
      </c>
      <c r="C2199" s="197">
        <v>0.6</v>
      </c>
      <c r="D2199" s="17">
        <f>C2199*200</f>
        <v>120</v>
      </c>
      <c r="E2199" s="17" t="s">
        <v>9</v>
      </c>
    </row>
    <row ht="28.5" customHeight="1" x14ac:dyDescent="0.15" r="2200" spans="1:5">
      <c r="A2200" s="17">
        <v>642</v>
      </c>
      <c r="B2200" s="197" t="s">
        <v>2310</v>
      </c>
      <c r="C2200" s="197">
        <v>0.3</v>
      </c>
      <c r="D2200" s="17">
        <f>C2200*200</f>
        <v>60</v>
      </c>
      <c r="E2200" s="17" t="s">
        <v>9</v>
      </c>
    </row>
    <row ht="28.5" customHeight="1" x14ac:dyDescent="0.15" r="2201" spans="1:5">
      <c r="A2201" s="17">
        <v>643</v>
      </c>
      <c r="B2201" s="197" t="s">
        <v>2311</v>
      </c>
      <c r="C2201" s="197">
        <v>0.3</v>
      </c>
      <c r="D2201" s="17">
        <f>C2201*200</f>
        <v>60</v>
      </c>
      <c r="E2201" s="17" t="s">
        <v>9</v>
      </c>
    </row>
    <row ht="28.5" customHeight="1" x14ac:dyDescent="0.15" r="2202" spans="1:5">
      <c r="A2202" s="17">
        <v>644</v>
      </c>
      <c r="B2202" s="197" t="s">
        <v>2312</v>
      </c>
      <c r="C2202" s="197">
        <v>0.5</v>
      </c>
      <c r="D2202" s="17">
        <f>C2202*200</f>
        <v>100</v>
      </c>
      <c r="E2202" s="17" t="s">
        <v>9</v>
      </c>
    </row>
    <row ht="28.5" customHeight="1" x14ac:dyDescent="0.15" r="2203" spans="1:5">
      <c r="A2203" s="17">
        <v>645</v>
      </c>
      <c r="B2203" s="197" t="s">
        <v>2313</v>
      </c>
      <c r="C2203" s="197">
        <v>1</v>
      </c>
      <c r="D2203" s="17">
        <f>C2203*200</f>
        <v>200</v>
      </c>
      <c r="E2203" s="17" t="s">
        <v>9</v>
      </c>
    </row>
    <row ht="28.5" customHeight="1" x14ac:dyDescent="0.15" r="2204" spans="1:5">
      <c r="A2204" s="17">
        <v>646</v>
      </c>
      <c r="B2204" s="197" t="s">
        <v>2314</v>
      </c>
      <c r="C2204" s="197">
        <v>1</v>
      </c>
      <c r="D2204" s="17">
        <f>C2204*200</f>
        <v>200</v>
      </c>
      <c r="E2204" s="17" t="s">
        <v>9</v>
      </c>
    </row>
    <row ht="28.5" customHeight="1" x14ac:dyDescent="0.15" r="2205" spans="1:5">
      <c r="A2205" s="17">
        <v>647</v>
      </c>
      <c r="B2205" s="197" t="s">
        <v>2314</v>
      </c>
      <c r="C2205" s="197">
        <v>0.3</v>
      </c>
      <c r="D2205" s="17">
        <f>C2205*200</f>
        <v>60</v>
      </c>
      <c r="E2205" s="17" t="s">
        <v>9</v>
      </c>
    </row>
    <row ht="28.5" customHeight="1" x14ac:dyDescent="0.15" r="2206" spans="1:5">
      <c r="A2206" s="17">
        <v>648</v>
      </c>
      <c r="B2206" s="197" t="s">
        <v>2315</v>
      </c>
      <c r="C2206" s="197">
        <v>2</v>
      </c>
      <c r="D2206" s="17">
        <f>C2206*200</f>
        <v>400</v>
      </c>
      <c r="E2206" s="17" t="s">
        <v>9</v>
      </c>
    </row>
    <row ht="28.5" customHeight="1" x14ac:dyDescent="0.15" r="2207" spans="1:5">
      <c r="A2207" s="17">
        <v>649</v>
      </c>
      <c r="B2207" s="197" t="s">
        <v>2316</v>
      </c>
      <c r="C2207" s="197">
        <v>0.6</v>
      </c>
      <c r="D2207" s="17">
        <f>C2207*200</f>
        <v>120</v>
      </c>
      <c r="E2207" s="17" t="s">
        <v>9</v>
      </c>
    </row>
    <row ht="28.5" customHeight="1" x14ac:dyDescent="0.15" r="2208" spans="1:5">
      <c r="A2208" s="17">
        <v>650</v>
      </c>
      <c r="B2208" s="197" t="s">
        <v>2317</v>
      </c>
      <c r="C2208" s="197">
        <v>1.5</v>
      </c>
      <c r="D2208" s="17">
        <f>C2208*200</f>
        <v>300</v>
      </c>
      <c r="E2208" s="17" t="s">
        <v>9</v>
      </c>
    </row>
    <row ht="28.5" customHeight="1" x14ac:dyDescent="0.15" r="2209" spans="1:5">
      <c r="A2209" s="17">
        <v>651</v>
      </c>
      <c r="B2209" s="197" t="s">
        <v>2318</v>
      </c>
      <c r="C2209" s="197">
        <v>0.5</v>
      </c>
      <c r="D2209" s="17">
        <f>C2209*200</f>
        <v>100</v>
      </c>
      <c r="E2209" s="17" t="s">
        <v>9</v>
      </c>
    </row>
    <row ht="28.5" customHeight="1" x14ac:dyDescent="0.15" r="2210" spans="1:5">
      <c r="A2210" s="17">
        <v>652</v>
      </c>
      <c r="B2210" s="197" t="s">
        <v>2319</v>
      </c>
      <c r="C2210" s="197">
        <v>0.5</v>
      </c>
      <c r="D2210" s="17">
        <f>C2210*200</f>
        <v>100</v>
      </c>
      <c r="E2210" s="17" t="s">
        <v>9</v>
      </c>
    </row>
    <row ht="28.5" customHeight="1" x14ac:dyDescent="0.15" r="2211" spans="1:5">
      <c r="A2211" s="17">
        <v>653</v>
      </c>
      <c r="B2211" s="197" t="s">
        <v>2320</v>
      </c>
      <c r="C2211" s="197">
        <v>2</v>
      </c>
      <c r="D2211" s="17">
        <f>C2211*200</f>
        <v>400</v>
      </c>
      <c r="E2211" s="17" t="s">
        <v>9</v>
      </c>
    </row>
    <row ht="28.5" customHeight="1" x14ac:dyDescent="0.15" r="2212" spans="1:5">
      <c r="A2212" s="17">
        <v>654</v>
      </c>
      <c r="B2212" s="197" t="s">
        <v>2321</v>
      </c>
      <c r="C2212" s="197">
        <v>1</v>
      </c>
      <c r="D2212" s="17">
        <f>C2212*200</f>
        <v>200</v>
      </c>
      <c r="E2212" s="17" t="s">
        <v>9</v>
      </c>
    </row>
    <row ht="28.5" customHeight="1" x14ac:dyDescent="0.15" r="2213" spans="1:5">
      <c r="A2213" s="17">
        <v>655</v>
      </c>
      <c r="B2213" s="197" t="s">
        <v>2322</v>
      </c>
      <c r="C2213" s="197">
        <v>0.5</v>
      </c>
      <c r="D2213" s="17">
        <f>C2213*200</f>
        <v>100</v>
      </c>
      <c r="E2213" s="17" t="s">
        <v>9</v>
      </c>
    </row>
    <row ht="28.5" customHeight="1" x14ac:dyDescent="0.15" r="2214" spans="1:5">
      <c r="A2214" s="17">
        <v>656</v>
      </c>
      <c r="B2214" s="197" t="s">
        <v>2323</v>
      </c>
      <c r="C2214" s="197">
        <v>0.5</v>
      </c>
      <c r="D2214" s="17">
        <f>C2214*200</f>
        <v>100</v>
      </c>
      <c r="E2214" s="17" t="s">
        <v>9</v>
      </c>
    </row>
    <row ht="28.5" customHeight="1" x14ac:dyDescent="0.15" r="2215" spans="1:5">
      <c r="A2215" s="17">
        <v>657</v>
      </c>
      <c r="B2215" s="197" t="s">
        <v>2324</v>
      </c>
      <c r="C2215" s="197">
        <v>0.8</v>
      </c>
      <c r="D2215" s="17">
        <f>C2215*200</f>
        <v>160</v>
      </c>
      <c r="E2215" s="17" t="s">
        <v>9</v>
      </c>
    </row>
    <row ht="28.5" customHeight="1" x14ac:dyDescent="0.15" r="2216" spans="1:5">
      <c r="A2216" s="17">
        <v>658</v>
      </c>
      <c r="B2216" s="197" t="s">
        <v>2325</v>
      </c>
      <c r="C2216" s="197">
        <v>0.3</v>
      </c>
      <c r="D2216" s="17">
        <f>C2216*200</f>
        <v>60</v>
      </c>
      <c r="E2216" s="17" t="s">
        <v>9</v>
      </c>
    </row>
    <row ht="28.5" customHeight="1" x14ac:dyDescent="0.15" r="2217" spans="1:5">
      <c r="A2217" s="17">
        <v>659</v>
      </c>
      <c r="B2217" s="197" t="s">
        <v>2326</v>
      </c>
      <c r="C2217" s="197">
        <v>0.8</v>
      </c>
      <c r="D2217" s="17">
        <f>C2217*200</f>
        <v>160</v>
      </c>
      <c r="E2217" s="17" t="s">
        <v>9</v>
      </c>
    </row>
    <row ht="28.5" customHeight="1" x14ac:dyDescent="0.15" r="2218" spans="1:5">
      <c r="A2218" s="17">
        <v>660</v>
      </c>
      <c r="B2218" s="197" t="s">
        <v>2327</v>
      </c>
      <c r="C2218" s="197">
        <v>0.7</v>
      </c>
      <c r="D2218" s="17">
        <f>C2218*200</f>
        <v>140</v>
      </c>
      <c r="E2218" s="17" t="s">
        <v>9</v>
      </c>
    </row>
    <row ht="28.5" customHeight="1" x14ac:dyDescent="0.15" r="2219" spans="1:5">
      <c r="A2219" s="17">
        <v>661</v>
      </c>
      <c r="B2219" s="197" t="s">
        <v>2328</v>
      </c>
      <c r="C2219" s="197">
        <v>1.6</v>
      </c>
      <c r="D2219" s="17">
        <f>C2219*200</f>
        <v>320</v>
      </c>
      <c r="E2219" s="17" t="s">
        <v>9</v>
      </c>
    </row>
    <row ht="28.5" customHeight="1" x14ac:dyDescent="0.15" r="2220" spans="1:5">
      <c r="A2220" s="17">
        <v>662</v>
      </c>
      <c r="B2220" s="197" t="s">
        <v>2329</v>
      </c>
      <c r="C2220" s="197">
        <v>3</v>
      </c>
      <c r="D2220" s="17">
        <f>C2220*200</f>
        <v>600</v>
      </c>
      <c r="E2220" s="17" t="s">
        <v>9</v>
      </c>
    </row>
    <row ht="28.5" customHeight="1" x14ac:dyDescent="0.15" r="2221" spans="1:5">
      <c r="A2221" s="17">
        <v>663</v>
      </c>
      <c r="B2221" s="197" t="s">
        <v>2330</v>
      </c>
      <c r="C2221" s="197">
        <v>1</v>
      </c>
      <c r="D2221" s="17">
        <f>C2221*200</f>
        <v>200</v>
      </c>
      <c r="E2221" s="17" t="s">
        <v>9</v>
      </c>
    </row>
    <row ht="28.5" customHeight="1" x14ac:dyDescent="0.15" r="2222" spans="1:5">
      <c r="A2222" s="17">
        <v>664</v>
      </c>
      <c r="B2222" s="197" t="s">
        <v>2331</v>
      </c>
      <c r="C2222" s="197">
        <v>1</v>
      </c>
      <c r="D2222" s="17">
        <f>C2222*200</f>
        <v>200</v>
      </c>
      <c r="E2222" s="17" t="s">
        <v>9</v>
      </c>
    </row>
    <row ht="28.5" customHeight="1" x14ac:dyDescent="0.15" r="2223" spans="1:5">
      <c r="A2223" s="17">
        <v>665</v>
      </c>
      <c r="B2223" s="197" t="s">
        <v>2332</v>
      </c>
      <c r="C2223" s="197">
        <v>1</v>
      </c>
      <c r="D2223" s="17">
        <f>C2223*200</f>
        <v>200</v>
      </c>
      <c r="E2223" s="17" t="s">
        <v>9</v>
      </c>
    </row>
    <row ht="28.5" customHeight="1" x14ac:dyDescent="0.15" r="2224" spans="1:5">
      <c r="A2224" s="17">
        <v>666</v>
      </c>
      <c r="B2224" s="197" t="s">
        <v>2333</v>
      </c>
      <c r="C2224" s="197">
        <v>0.5</v>
      </c>
      <c r="D2224" s="17">
        <f>C2224*200</f>
        <v>100</v>
      </c>
      <c r="E2224" s="17" t="s">
        <v>9</v>
      </c>
    </row>
    <row ht="28.5" customHeight="1" x14ac:dyDescent="0.15" r="2225" spans="1:5">
      <c r="A2225" s="17">
        <v>667</v>
      </c>
      <c r="B2225" s="197" t="s">
        <v>2334</v>
      </c>
      <c r="C2225" s="197">
        <v>0.5</v>
      </c>
      <c r="D2225" s="17">
        <f>C2225*200</f>
        <v>100</v>
      </c>
      <c r="E2225" s="17" t="s">
        <v>9</v>
      </c>
    </row>
    <row ht="28.5" customHeight="1" x14ac:dyDescent="0.15" r="2226" spans="1:5">
      <c r="A2226" s="17">
        <v>668</v>
      </c>
      <c r="B2226" s="197" t="s">
        <v>2335</v>
      </c>
      <c r="C2226" s="197">
        <v>1</v>
      </c>
      <c r="D2226" s="17">
        <f>C2226*200</f>
        <v>200</v>
      </c>
      <c r="E2226" s="17" t="s">
        <v>9</v>
      </c>
    </row>
    <row ht="28.5" customHeight="1" x14ac:dyDescent="0.15" r="2227" spans="1:5">
      <c r="A2227" s="17">
        <v>669</v>
      </c>
      <c r="B2227" s="197" t="s">
        <v>2336</v>
      </c>
      <c r="C2227" s="197">
        <v>1</v>
      </c>
      <c r="D2227" s="17">
        <f>C2227*200</f>
        <v>200</v>
      </c>
      <c r="E2227" s="17" t="s">
        <v>9</v>
      </c>
    </row>
    <row ht="28.5" customHeight="1" x14ac:dyDescent="0.15" r="2228" spans="1:5">
      <c r="A2228" s="17">
        <v>670</v>
      </c>
      <c r="B2228" s="197" t="s">
        <v>2337</v>
      </c>
      <c r="C2228" s="197">
        <v>1.48</v>
      </c>
      <c r="D2228" s="17">
        <f>C2228*200</f>
        <v>296</v>
      </c>
      <c r="E2228" s="17" t="s">
        <v>9</v>
      </c>
    </row>
    <row ht="28.5" customHeight="1" x14ac:dyDescent="0.15" r="2229" spans="1:5">
      <c r="A2229" s="17">
        <v>671</v>
      </c>
      <c r="B2229" s="197" t="s">
        <v>2338</v>
      </c>
      <c r="C2229" s="197">
        <v>1.8</v>
      </c>
      <c r="D2229" s="17">
        <f>C2229*200</f>
        <v>360</v>
      </c>
      <c r="E2229" s="17" t="s">
        <v>9</v>
      </c>
    </row>
    <row ht="28.5" customHeight="1" x14ac:dyDescent="0.15" r="2230" spans="1:5">
      <c r="A2230" s="17">
        <v>672</v>
      </c>
      <c r="B2230" s="197" t="s">
        <v>97</v>
      </c>
      <c r="C2230" s="197">
        <v>2</v>
      </c>
      <c r="D2230" s="17">
        <f>C2230*200</f>
        <v>400</v>
      </c>
      <c r="E2230" s="17" t="s">
        <v>9</v>
      </c>
    </row>
    <row ht="28.5" customHeight="1" x14ac:dyDescent="0.15" r="2231" spans="1:5">
      <c r="A2231" s="17">
        <v>673</v>
      </c>
      <c r="B2231" s="197" t="s">
        <v>1963</v>
      </c>
      <c r="C2231" s="197">
        <v>0.5</v>
      </c>
      <c r="D2231" s="17">
        <f>C2231*200</f>
        <v>100</v>
      </c>
      <c r="E2231" s="17" t="s">
        <v>9</v>
      </c>
    </row>
    <row ht="28.5" customHeight="1" x14ac:dyDescent="0.15" r="2232" spans="1:5">
      <c r="A2232" s="17">
        <v>674</v>
      </c>
      <c r="B2232" s="197" t="s">
        <v>2339</v>
      </c>
      <c r="C2232" s="197">
        <v>1.2</v>
      </c>
      <c r="D2232" s="17">
        <f>C2232*200</f>
        <v>240</v>
      </c>
      <c r="E2232" s="17" t="s">
        <v>9</v>
      </c>
    </row>
    <row ht="28.5" customHeight="1" x14ac:dyDescent="0.15" r="2233" spans="1:5">
      <c r="A2233" s="17">
        <v>675</v>
      </c>
      <c r="B2233" s="197" t="s">
        <v>2340</v>
      </c>
      <c r="C2233" s="197">
        <v>3.5</v>
      </c>
      <c r="D2233" s="17">
        <f>C2233*200</f>
        <v>700</v>
      </c>
      <c r="E2233" s="17" t="s">
        <v>9</v>
      </c>
    </row>
    <row ht="28.5" customHeight="1" x14ac:dyDescent="0.15" r="2234" spans="1:5">
      <c r="A2234" s="17">
        <v>676</v>
      </c>
      <c r="B2234" s="197" t="s">
        <v>2341</v>
      </c>
      <c r="C2234" s="197">
        <v>0.5</v>
      </c>
      <c r="D2234" s="17">
        <f>C2234*200</f>
        <v>100</v>
      </c>
      <c r="E2234" s="17" t="s">
        <v>9</v>
      </c>
    </row>
    <row ht="28.5" customHeight="1" x14ac:dyDescent="0.15" r="2235" spans="1:5">
      <c r="A2235" s="17">
        <v>677</v>
      </c>
      <c r="B2235" s="197" t="s">
        <v>2342</v>
      </c>
      <c r="C2235" s="197">
        <v>1.7</v>
      </c>
      <c r="D2235" s="17">
        <f>C2235*200</f>
        <v>340</v>
      </c>
      <c r="E2235" s="17" t="s">
        <v>9</v>
      </c>
    </row>
    <row ht="28.5" customHeight="1" x14ac:dyDescent="0.15" r="2236" spans="1:5">
      <c r="A2236" s="17">
        <v>678</v>
      </c>
      <c r="B2236" s="197" t="s">
        <v>2343</v>
      </c>
      <c r="C2236" s="197">
        <v>1.5</v>
      </c>
      <c r="D2236" s="17">
        <f>C2236*200</f>
        <v>300</v>
      </c>
      <c r="E2236" s="17" t="s">
        <v>9</v>
      </c>
    </row>
    <row ht="28.5" customHeight="1" x14ac:dyDescent="0.15" r="2237" spans="1:5">
      <c r="A2237" s="17">
        <v>679</v>
      </c>
      <c r="B2237" s="197" t="s">
        <v>2344</v>
      </c>
      <c r="C2237" s="197">
        <v>1.4</v>
      </c>
      <c r="D2237" s="17">
        <f>C2237*200</f>
        <v>280</v>
      </c>
      <c r="E2237" s="17" t="s">
        <v>9</v>
      </c>
    </row>
    <row ht="28.5" customHeight="1" x14ac:dyDescent="0.15" r="2238" spans="1:5">
      <c r="A2238" s="17">
        <v>680</v>
      </c>
      <c r="B2238" s="197" t="s">
        <v>2345</v>
      </c>
      <c r="C2238" s="197">
        <v>0.8</v>
      </c>
      <c r="D2238" s="17">
        <f>C2238*200</f>
        <v>160</v>
      </c>
      <c r="E2238" s="17" t="s">
        <v>9</v>
      </c>
    </row>
    <row ht="28.5" customHeight="1" x14ac:dyDescent="0.15" r="2239" spans="1:5">
      <c r="A2239" s="17">
        <v>681</v>
      </c>
      <c r="B2239" s="197" t="s">
        <v>2332</v>
      </c>
      <c r="C2239" s="197">
        <v>0.8</v>
      </c>
      <c r="D2239" s="17">
        <f>C2239*200</f>
        <v>160</v>
      </c>
      <c r="E2239" s="17" t="s">
        <v>9</v>
      </c>
    </row>
    <row ht="28.5" customHeight="1" x14ac:dyDescent="0.15" r="2240" spans="1:5">
      <c r="A2240" s="17">
        <v>682</v>
      </c>
      <c r="B2240" s="197" t="s">
        <v>2346</v>
      </c>
      <c r="C2240" s="197">
        <v>0.8</v>
      </c>
      <c r="D2240" s="17">
        <f>C2240*200</f>
        <v>160</v>
      </c>
      <c r="E2240" s="17" t="s">
        <v>9</v>
      </c>
    </row>
    <row ht="28.5" customHeight="1" x14ac:dyDescent="0.15" r="2241" spans="1:5">
      <c r="A2241" s="17">
        <v>683</v>
      </c>
      <c r="B2241" s="197" t="s">
        <v>2347</v>
      </c>
      <c r="C2241" s="197">
        <v>3.18</v>
      </c>
      <c r="D2241" s="17">
        <f>C2241*200</f>
        <v>636</v>
      </c>
      <c r="E2241" s="17" t="s">
        <v>9</v>
      </c>
    </row>
    <row ht="28.5" customHeight="1" x14ac:dyDescent="0.15" r="2242" spans="1:5">
      <c r="A2242" s="17">
        <v>684</v>
      </c>
      <c r="B2242" s="197" t="s">
        <v>2348</v>
      </c>
      <c r="C2242" s="197">
        <v>0.6</v>
      </c>
      <c r="D2242" s="17">
        <f>C2242*200</f>
        <v>120</v>
      </c>
      <c r="E2242" s="17" t="s">
        <v>9</v>
      </c>
    </row>
    <row ht="28.5" customHeight="1" x14ac:dyDescent="0.15" r="2243" spans="1:5">
      <c r="A2243" s="17">
        <v>685</v>
      </c>
      <c r="B2243" s="197" t="s">
        <v>2349</v>
      </c>
      <c r="C2243" s="197">
        <v>0.5</v>
      </c>
      <c r="D2243" s="17">
        <f>C2243*200</f>
        <v>100</v>
      </c>
      <c r="E2243" s="17" t="s">
        <v>9</v>
      </c>
    </row>
    <row ht="28.5" customHeight="1" x14ac:dyDescent="0.15" r="2244" spans="1:5">
      <c r="A2244" s="17">
        <v>686</v>
      </c>
      <c r="B2244" s="197" t="s">
        <v>2350</v>
      </c>
      <c r="C2244" s="197">
        <v>1.5</v>
      </c>
      <c r="D2244" s="17">
        <f>C2244*200</f>
        <v>300</v>
      </c>
      <c r="E2244" s="17" t="s">
        <v>9</v>
      </c>
    </row>
    <row ht="28.5" customHeight="1" x14ac:dyDescent="0.15" r="2245" spans="1:5">
      <c r="A2245" s="17">
        <v>687</v>
      </c>
      <c r="B2245" s="197" t="s">
        <v>2351</v>
      </c>
      <c r="C2245" s="197">
        <v>1.5</v>
      </c>
      <c r="D2245" s="17">
        <f>C2245*200</f>
        <v>300</v>
      </c>
      <c r="E2245" s="17" t="s">
        <v>9</v>
      </c>
    </row>
    <row ht="28.5" customHeight="1" x14ac:dyDescent="0.15" r="2246" spans="1:5">
      <c r="A2246" s="17">
        <v>688</v>
      </c>
      <c r="B2246" s="197" t="s">
        <v>2352</v>
      </c>
      <c r="C2246" s="197">
        <v>0.5</v>
      </c>
      <c r="D2246" s="17">
        <f>C2246*200</f>
        <v>100</v>
      </c>
      <c r="E2246" s="17" t="s">
        <v>9</v>
      </c>
    </row>
    <row ht="28.5" customHeight="1" x14ac:dyDescent="0.15" r="2247" spans="1:5">
      <c r="A2247" s="17">
        <v>689</v>
      </c>
      <c r="B2247" s="197" t="s">
        <v>2353</v>
      </c>
      <c r="C2247" s="197">
        <v>0.5</v>
      </c>
      <c r="D2247" s="17">
        <f>C2247*200</f>
        <v>100</v>
      </c>
      <c r="E2247" s="17" t="s">
        <v>9</v>
      </c>
    </row>
    <row ht="28.5" customHeight="1" x14ac:dyDescent="0.15" r="2248" spans="1:5">
      <c r="A2248" s="17">
        <v>690</v>
      </c>
      <c r="B2248" s="197" t="s">
        <v>2354</v>
      </c>
      <c r="C2248" s="197">
        <v>0.8</v>
      </c>
      <c r="D2248" s="17">
        <f>C2248*200</f>
        <v>160</v>
      </c>
      <c r="E2248" s="17" t="s">
        <v>9</v>
      </c>
    </row>
    <row ht="28.5" customHeight="1" x14ac:dyDescent="0.15" r="2249" spans="1:5">
      <c r="A2249" s="17">
        <v>691</v>
      </c>
      <c r="B2249" s="197" t="s">
        <v>2355</v>
      </c>
      <c r="C2249" s="197">
        <v>0.8</v>
      </c>
      <c r="D2249" s="17">
        <f>C2249*200</f>
        <v>160</v>
      </c>
      <c r="E2249" s="17" t="s">
        <v>9</v>
      </c>
    </row>
    <row ht="28.5" customHeight="1" x14ac:dyDescent="0.15" r="2250" spans="1:5">
      <c r="A2250" s="17">
        <v>692</v>
      </c>
      <c r="B2250" s="197" t="s">
        <v>2356</v>
      </c>
      <c r="C2250" s="197">
        <v>2.5</v>
      </c>
      <c r="D2250" s="17">
        <f>C2250*200</f>
        <v>500</v>
      </c>
      <c r="E2250" s="17" t="s">
        <v>9</v>
      </c>
    </row>
    <row ht="28.5" customHeight="1" x14ac:dyDescent="0.15" r="2251" spans="1:5">
      <c r="A2251" s="17">
        <v>693</v>
      </c>
      <c r="B2251" s="197" t="s">
        <v>98</v>
      </c>
      <c r="C2251" s="197">
        <v>1</v>
      </c>
      <c r="D2251" s="17">
        <f>C2251*200</f>
        <v>200</v>
      </c>
      <c r="E2251" s="17" t="s">
        <v>9</v>
      </c>
    </row>
    <row ht="28.5" customHeight="1" x14ac:dyDescent="0.15" r="2252" spans="1:5">
      <c r="A2252" s="17">
        <v>694</v>
      </c>
      <c r="B2252" s="197" t="s">
        <v>2357</v>
      </c>
      <c r="C2252" s="197">
        <v>2.3</v>
      </c>
      <c r="D2252" s="17">
        <f>C2252*200</f>
        <v>459.99999999999994</v>
      </c>
      <c r="E2252" s="17" t="s">
        <v>9</v>
      </c>
    </row>
    <row ht="28.5" customHeight="1" x14ac:dyDescent="0.15" r="2253" spans="1:5">
      <c r="A2253" s="17">
        <v>695</v>
      </c>
      <c r="B2253" s="197" t="s">
        <v>2358</v>
      </c>
      <c r="C2253" s="197">
        <v>0.6</v>
      </c>
      <c r="D2253" s="17">
        <f>C2253*200</f>
        <v>120</v>
      </c>
      <c r="E2253" s="17" t="s">
        <v>9</v>
      </c>
    </row>
    <row ht="28.5" customHeight="1" x14ac:dyDescent="0.15" r="2254" spans="1:5">
      <c r="A2254" s="17">
        <v>696</v>
      </c>
      <c r="B2254" s="197" t="s">
        <v>2359</v>
      </c>
      <c r="C2254" s="197">
        <v>0.7</v>
      </c>
      <c r="D2254" s="17">
        <f>C2254*200</f>
        <v>140</v>
      </c>
      <c r="E2254" s="17" t="s">
        <v>9</v>
      </c>
    </row>
    <row ht="28.5" customHeight="1" x14ac:dyDescent="0.15" r="2255" spans="1:5">
      <c r="A2255" s="17">
        <v>697</v>
      </c>
      <c r="B2255" s="197" t="s">
        <v>2360</v>
      </c>
      <c r="C2255" s="197">
        <v>1</v>
      </c>
      <c r="D2255" s="17">
        <f>C2255*200</f>
        <v>200</v>
      </c>
      <c r="E2255" s="17" t="s">
        <v>9</v>
      </c>
    </row>
    <row ht="28.5" customHeight="1" x14ac:dyDescent="0.15" r="2256" spans="1:5">
      <c r="A2256" s="17">
        <v>698</v>
      </c>
      <c r="B2256" s="197" t="s">
        <v>2361</v>
      </c>
      <c r="C2256" s="197">
        <v>1.6</v>
      </c>
      <c r="D2256" s="17">
        <f>C2256*200</f>
        <v>320</v>
      </c>
      <c r="E2256" s="17" t="s">
        <v>9</v>
      </c>
    </row>
    <row ht="28.5" customHeight="1" x14ac:dyDescent="0.15" r="2257" spans="1:5">
      <c r="A2257" s="17">
        <v>699</v>
      </c>
      <c r="B2257" s="197" t="s">
        <v>90</v>
      </c>
      <c r="C2257" s="197">
        <v>0.8</v>
      </c>
      <c r="D2257" s="17">
        <f>C2257*200</f>
        <v>160</v>
      </c>
      <c r="E2257" s="17" t="s">
        <v>9</v>
      </c>
    </row>
    <row ht="28.5" customHeight="1" x14ac:dyDescent="0.15" r="2258" spans="1:5">
      <c r="A2258" s="17">
        <v>700</v>
      </c>
      <c r="B2258" s="197" t="s">
        <v>2362</v>
      </c>
      <c r="C2258" s="197">
        <v>0.8</v>
      </c>
      <c r="D2258" s="17">
        <f>C2258*200</f>
        <v>160</v>
      </c>
      <c r="E2258" s="17" t="s">
        <v>9</v>
      </c>
    </row>
    <row ht="28.5" customHeight="1" x14ac:dyDescent="0.15" r="2259" spans="1:5">
      <c r="A2259" s="17">
        <v>701</v>
      </c>
      <c r="B2259" s="197" t="s">
        <v>2363</v>
      </c>
      <c r="C2259" s="197">
        <v>0.5</v>
      </c>
      <c r="D2259" s="17">
        <f>C2259*200</f>
        <v>100</v>
      </c>
      <c r="E2259" s="17" t="s">
        <v>9</v>
      </c>
    </row>
    <row ht="28.5" customHeight="1" x14ac:dyDescent="0.15" r="2260" spans="1:5">
      <c r="A2260" s="17">
        <v>702</v>
      </c>
      <c r="B2260" s="197" t="s">
        <v>2364</v>
      </c>
      <c r="C2260" s="197">
        <v>0.5</v>
      </c>
      <c r="D2260" s="17">
        <f>C2260*200</f>
        <v>100</v>
      </c>
      <c r="E2260" s="17" t="s">
        <v>9</v>
      </c>
    </row>
    <row ht="28.5" customHeight="1" x14ac:dyDescent="0.15" r="2261" spans="1:5">
      <c r="A2261" s="17">
        <v>703</v>
      </c>
      <c r="B2261" s="197" t="s">
        <v>2365</v>
      </c>
      <c r="C2261" s="197">
        <v>2.5</v>
      </c>
      <c r="D2261" s="17">
        <f>C2261*200</f>
        <v>500</v>
      </c>
      <c r="E2261" s="17" t="s">
        <v>9</v>
      </c>
    </row>
    <row ht="28.5" customHeight="1" x14ac:dyDescent="0.15" r="2262" spans="1:5">
      <c r="A2262" s="17">
        <v>704</v>
      </c>
      <c r="B2262" s="197" t="s">
        <v>2366</v>
      </c>
      <c r="C2262" s="197">
        <v>0.5</v>
      </c>
      <c r="D2262" s="17">
        <f>C2262*200</f>
        <v>100</v>
      </c>
      <c r="E2262" s="17" t="s">
        <v>9</v>
      </c>
    </row>
    <row ht="28.5" customHeight="1" x14ac:dyDescent="0.15" r="2263" spans="1:5">
      <c r="A2263" s="17">
        <v>705</v>
      </c>
      <c r="B2263" s="197" t="s">
        <v>2366</v>
      </c>
      <c r="C2263" s="197">
        <v>1</v>
      </c>
      <c r="D2263" s="17">
        <f>C2263*200</f>
        <v>200</v>
      </c>
      <c r="E2263" s="17" t="s">
        <v>9</v>
      </c>
    </row>
    <row ht="28.5" customHeight="1" x14ac:dyDescent="0.15" r="2264" spans="1:5">
      <c r="A2264" s="17">
        <v>706</v>
      </c>
      <c r="B2264" s="197" t="s">
        <v>2367</v>
      </c>
      <c r="C2264" s="197">
        <v>1.1</v>
      </c>
      <c r="D2264" s="17">
        <f>C2264*200</f>
        <v>220.00000000000003</v>
      </c>
      <c r="E2264" s="17" t="s">
        <v>9</v>
      </c>
    </row>
    <row ht="28.5" customHeight="1" x14ac:dyDescent="0.15" r="2265" spans="1:5">
      <c r="A2265" s="17">
        <v>707</v>
      </c>
      <c r="B2265" s="197" t="s">
        <v>2368</v>
      </c>
      <c r="C2265" s="197">
        <v>2</v>
      </c>
      <c r="D2265" s="17">
        <f>C2265*200</f>
        <v>400</v>
      </c>
      <c r="E2265" s="17" t="s">
        <v>9</v>
      </c>
    </row>
    <row ht="28.5" customHeight="1" x14ac:dyDescent="0.15" r="2266" spans="1:5">
      <c r="A2266" s="17">
        <v>708</v>
      </c>
      <c r="B2266" s="197" t="s">
        <v>2369</v>
      </c>
      <c r="C2266" s="197">
        <v>1</v>
      </c>
      <c r="D2266" s="17">
        <f>C2266*200</f>
        <v>200</v>
      </c>
      <c r="E2266" s="17" t="s">
        <v>9</v>
      </c>
    </row>
    <row ht="28.5" customHeight="1" x14ac:dyDescent="0.15" r="2267" spans="1:5">
      <c r="A2267" s="17">
        <v>709</v>
      </c>
      <c r="B2267" s="197" t="s">
        <v>2370</v>
      </c>
      <c r="C2267" s="197">
        <v>0.2</v>
      </c>
      <c r="D2267" s="17">
        <f>C2267*200</f>
        <v>40</v>
      </c>
      <c r="E2267" s="17" t="s">
        <v>9</v>
      </c>
    </row>
    <row ht="28.5" customHeight="1" x14ac:dyDescent="0.15" r="2268" spans="1:5">
      <c r="A2268" s="17">
        <v>710</v>
      </c>
      <c r="B2268" s="197" t="s">
        <v>2371</v>
      </c>
      <c r="C2268" s="197">
        <v>1.5</v>
      </c>
      <c r="D2268" s="17">
        <f>C2268*200</f>
        <v>300</v>
      </c>
      <c r="E2268" s="17" t="s">
        <v>9</v>
      </c>
    </row>
    <row ht="28.5" customHeight="1" x14ac:dyDescent="0.15" r="2269" spans="1:5">
      <c r="A2269" s="17">
        <v>711</v>
      </c>
      <c r="B2269" s="197" t="s">
        <v>2372</v>
      </c>
      <c r="C2269" s="197">
        <v>1</v>
      </c>
      <c r="D2269" s="17">
        <f>C2269*200</f>
        <v>200</v>
      </c>
      <c r="E2269" s="17" t="s">
        <v>9</v>
      </c>
    </row>
    <row ht="28.5" customHeight="1" x14ac:dyDescent="0.15" r="2270" spans="1:5">
      <c r="A2270" s="17">
        <v>712</v>
      </c>
      <c r="B2270" s="197" t="s">
        <v>2373</v>
      </c>
      <c r="C2270" s="197">
        <v>0.5</v>
      </c>
      <c r="D2270" s="17">
        <f>C2270*200</f>
        <v>100</v>
      </c>
      <c r="E2270" s="17" t="s">
        <v>9</v>
      </c>
    </row>
    <row ht="28.5" customHeight="1" x14ac:dyDescent="0.15" r="2271" spans="1:5">
      <c r="A2271" s="17">
        <v>713</v>
      </c>
      <c r="B2271" s="197" t="s">
        <v>2374</v>
      </c>
      <c r="C2271" s="197">
        <v>2.5</v>
      </c>
      <c r="D2271" s="17">
        <f>C2271*200</f>
        <v>500</v>
      </c>
      <c r="E2271" s="17" t="s">
        <v>9</v>
      </c>
    </row>
    <row ht="28.5" customHeight="1" x14ac:dyDescent="0.15" r="2272" spans="1:5">
      <c r="A2272" s="17">
        <v>714</v>
      </c>
      <c r="B2272" s="197" t="s">
        <v>2375</v>
      </c>
      <c r="C2272" s="197">
        <v>1.5</v>
      </c>
      <c r="D2272" s="17">
        <f>C2272*200</f>
        <v>300</v>
      </c>
      <c r="E2272" s="17" t="s">
        <v>9</v>
      </c>
    </row>
    <row ht="28.5" customHeight="1" x14ac:dyDescent="0.15" r="2273" spans="1:5">
      <c r="A2273" s="17">
        <v>715</v>
      </c>
      <c r="B2273" s="197" t="s">
        <v>2376</v>
      </c>
      <c r="C2273" s="197">
        <v>0.8</v>
      </c>
      <c r="D2273" s="17">
        <f>C2273*200</f>
        <v>160</v>
      </c>
      <c r="E2273" s="17" t="s">
        <v>9</v>
      </c>
    </row>
    <row ht="28.5" customHeight="1" x14ac:dyDescent="0.15" r="2274" spans="1:5">
      <c r="A2274" s="17">
        <v>716</v>
      </c>
      <c r="B2274" s="197" t="s">
        <v>2377</v>
      </c>
      <c r="C2274" s="197">
        <v>1.5</v>
      </c>
      <c r="D2274" s="17">
        <f>C2274*200</f>
        <v>300</v>
      </c>
      <c r="E2274" s="17" t="s">
        <v>9</v>
      </c>
    </row>
    <row ht="28.5" customHeight="1" x14ac:dyDescent="0.15" r="2275" spans="1:5">
      <c r="A2275" s="17">
        <v>717</v>
      </c>
      <c r="B2275" s="197" t="s">
        <v>2378</v>
      </c>
      <c r="C2275" s="197">
        <v>5.2</v>
      </c>
      <c r="D2275" s="17">
        <f>C2275*200</f>
        <v>1040</v>
      </c>
      <c r="E2275" s="17" t="s">
        <v>9</v>
      </c>
    </row>
    <row ht="28.5" customHeight="1" x14ac:dyDescent="0.15" r="2276" spans="1:5">
      <c r="A2276" s="17">
        <v>718</v>
      </c>
      <c r="B2276" s="197" t="s">
        <v>2379</v>
      </c>
      <c r="C2276" s="197">
        <v>5</v>
      </c>
      <c r="D2276" s="17">
        <f>C2276*200</f>
        <v>1000</v>
      </c>
      <c r="E2276" s="17" t="s">
        <v>9</v>
      </c>
    </row>
    <row ht="28.5" customHeight="1" x14ac:dyDescent="0.15" r="2277" spans="1:5">
      <c r="A2277" s="17">
        <v>719</v>
      </c>
      <c r="B2277" s="197" t="s">
        <v>91</v>
      </c>
      <c r="C2277" s="197">
        <v>1</v>
      </c>
      <c r="D2277" s="17">
        <f>C2277*200</f>
        <v>200</v>
      </c>
      <c r="E2277" s="17" t="s">
        <v>9</v>
      </c>
    </row>
    <row ht="28.5" customHeight="1" x14ac:dyDescent="0.15" r="2278" spans="1:5">
      <c r="A2278" s="17">
        <v>720</v>
      </c>
      <c r="B2278" s="197" t="s">
        <v>2380</v>
      </c>
      <c r="C2278" s="197">
        <v>1.5</v>
      </c>
      <c r="D2278" s="17">
        <f>C2278*200</f>
        <v>300</v>
      </c>
      <c r="E2278" s="17" t="s">
        <v>9</v>
      </c>
    </row>
    <row ht="28.5" customHeight="1" x14ac:dyDescent="0.15" r="2279" spans="1:5">
      <c r="A2279" s="17">
        <v>721</v>
      </c>
      <c r="B2279" s="197" t="s">
        <v>2381</v>
      </c>
      <c r="C2279" s="197">
        <v>1.3</v>
      </c>
      <c r="D2279" s="17">
        <f>C2279*200</f>
        <v>260</v>
      </c>
      <c r="E2279" s="17" t="s">
        <v>9</v>
      </c>
    </row>
    <row ht="28.5" customHeight="1" x14ac:dyDescent="0.15" r="2280" spans="1:5">
      <c r="A2280" s="17">
        <v>722</v>
      </c>
      <c r="B2280" s="197" t="s">
        <v>2382</v>
      </c>
      <c r="C2280" s="197">
        <v>0.8</v>
      </c>
      <c r="D2280" s="17">
        <f>C2280*200</f>
        <v>160</v>
      </c>
      <c r="E2280" s="17" t="s">
        <v>9</v>
      </c>
    </row>
    <row ht="28.5" customHeight="1" x14ac:dyDescent="0.15" r="2281" spans="1:5">
      <c r="A2281" s="17">
        <v>723</v>
      </c>
      <c r="B2281" s="197" t="s">
        <v>2383</v>
      </c>
      <c r="C2281" s="197">
        <v>1.7</v>
      </c>
      <c r="D2281" s="17">
        <f>C2281*200</f>
        <v>340</v>
      </c>
      <c r="E2281" s="17" t="s">
        <v>9</v>
      </c>
    </row>
    <row ht="28.5" customHeight="1" x14ac:dyDescent="0.15" r="2282" spans="1:5">
      <c r="A2282" s="17">
        <v>724</v>
      </c>
      <c r="B2282" s="197" t="s">
        <v>2384</v>
      </c>
      <c r="C2282" s="197">
        <v>3</v>
      </c>
      <c r="D2282" s="17">
        <f>C2282*200</f>
        <v>600</v>
      </c>
      <c r="E2282" s="17" t="s">
        <v>9</v>
      </c>
    </row>
    <row ht="28.5" customHeight="1" x14ac:dyDescent="0.15" r="2283" spans="1:5">
      <c r="A2283" s="17">
        <v>725</v>
      </c>
      <c r="B2283" s="197" t="s">
        <v>2385</v>
      </c>
      <c r="C2283" s="197">
        <v>2.5</v>
      </c>
      <c r="D2283" s="17">
        <f>C2283*200</f>
        <v>500</v>
      </c>
      <c r="E2283" s="17" t="s">
        <v>9</v>
      </c>
    </row>
    <row ht="28.5" customHeight="1" x14ac:dyDescent="0.15" r="2284" spans="1:5">
      <c r="A2284" s="17">
        <v>726</v>
      </c>
      <c r="B2284" s="197" t="s">
        <v>2386</v>
      </c>
      <c r="C2284" s="197">
        <v>0.3</v>
      </c>
      <c r="D2284" s="17">
        <f>C2284*200</f>
        <v>60</v>
      </c>
      <c r="E2284" s="17" t="s">
        <v>9</v>
      </c>
    </row>
    <row ht="28.5" customHeight="1" x14ac:dyDescent="0.15" r="2285" spans="1:5">
      <c r="A2285" s="17">
        <v>727</v>
      </c>
      <c r="B2285" s="197" t="s">
        <v>2386</v>
      </c>
      <c r="C2285" s="197">
        <v>1</v>
      </c>
      <c r="D2285" s="17">
        <f>C2285*200</f>
        <v>200</v>
      </c>
      <c r="E2285" s="17" t="s">
        <v>9</v>
      </c>
    </row>
    <row ht="28.5" customHeight="1" x14ac:dyDescent="0.15" r="2286" spans="1:5">
      <c r="A2286" s="17">
        <v>728</v>
      </c>
      <c r="B2286" s="197" t="s">
        <v>2049</v>
      </c>
      <c r="C2286" s="197">
        <v>1.5</v>
      </c>
      <c r="D2286" s="17">
        <f>C2286*200</f>
        <v>300</v>
      </c>
      <c r="E2286" s="17" t="s">
        <v>9</v>
      </c>
    </row>
    <row ht="28.5" customHeight="1" x14ac:dyDescent="0.15" r="2287" spans="1:5">
      <c r="A2287" s="17">
        <v>729</v>
      </c>
      <c r="B2287" s="197" t="s">
        <v>2387</v>
      </c>
      <c r="C2287" s="197">
        <v>0.3</v>
      </c>
      <c r="D2287" s="17">
        <f>C2287*200</f>
        <v>60</v>
      </c>
      <c r="E2287" s="17" t="s">
        <v>9</v>
      </c>
    </row>
    <row ht="28.5" customHeight="1" x14ac:dyDescent="0.15" r="2288" spans="1:5">
      <c r="A2288" s="17">
        <v>730</v>
      </c>
      <c r="B2288" s="197" t="s">
        <v>2388</v>
      </c>
      <c r="C2288" s="197">
        <v>3.4</v>
      </c>
      <c r="D2288" s="17">
        <f>C2288*200</f>
        <v>680</v>
      </c>
      <c r="E2288" s="17" t="s">
        <v>9</v>
      </c>
    </row>
    <row ht="28.5" customHeight="1" x14ac:dyDescent="0.15" r="2289" spans="1:5">
      <c r="A2289" s="17">
        <v>731</v>
      </c>
      <c r="B2289" s="197" t="s">
        <v>2389</v>
      </c>
      <c r="C2289" s="197">
        <v>2</v>
      </c>
      <c r="D2289" s="17">
        <f>C2289*200</f>
        <v>400</v>
      </c>
      <c r="E2289" s="17" t="s">
        <v>9</v>
      </c>
    </row>
    <row ht="28.5" customHeight="1" x14ac:dyDescent="0.15" r="2290" spans="1:5">
      <c r="A2290" s="17">
        <v>732</v>
      </c>
      <c r="B2290" s="197" t="s">
        <v>2389</v>
      </c>
      <c r="C2290" s="197">
        <v>0.3</v>
      </c>
      <c r="D2290" s="17">
        <f>C2290*200</f>
        <v>60</v>
      </c>
      <c r="E2290" s="17" t="s">
        <v>9</v>
      </c>
    </row>
    <row ht="28.5" customHeight="1" x14ac:dyDescent="0.15" r="2291" spans="1:5">
      <c r="A2291" s="17">
        <v>733</v>
      </c>
      <c r="B2291" s="197" t="s">
        <v>2390</v>
      </c>
      <c r="C2291" s="197">
        <v>3</v>
      </c>
      <c r="D2291" s="17">
        <f>C2291*200</f>
        <v>600</v>
      </c>
      <c r="E2291" s="17" t="s">
        <v>9</v>
      </c>
    </row>
    <row ht="28.5" customHeight="1" x14ac:dyDescent="0.15" r="2292" spans="1:5">
      <c r="A2292" s="17">
        <v>734</v>
      </c>
      <c r="B2292" s="197" t="s">
        <v>1519</v>
      </c>
      <c r="C2292" s="197">
        <v>3</v>
      </c>
      <c r="D2292" s="17">
        <f>C2292*200</f>
        <v>600</v>
      </c>
      <c r="E2292" s="17" t="s">
        <v>9</v>
      </c>
    </row>
    <row ht="28.5" customHeight="1" x14ac:dyDescent="0.15" r="2293" spans="1:5">
      <c r="A2293" s="17">
        <v>735</v>
      </c>
      <c r="B2293" s="197" t="s">
        <v>2391</v>
      </c>
      <c r="C2293" s="197">
        <v>2.5</v>
      </c>
      <c r="D2293" s="17">
        <f>C2293*200</f>
        <v>500</v>
      </c>
      <c r="E2293" s="17" t="s">
        <v>9</v>
      </c>
    </row>
    <row ht="28.5" customHeight="1" x14ac:dyDescent="0.15" r="2294" spans="1:5">
      <c r="A2294" s="17">
        <v>736</v>
      </c>
      <c r="B2294" s="197" t="s">
        <v>2392</v>
      </c>
      <c r="C2294" s="197">
        <v>0.5</v>
      </c>
      <c r="D2294" s="17">
        <f>C2294*200</f>
        <v>100</v>
      </c>
      <c r="E2294" s="17" t="s">
        <v>9</v>
      </c>
    </row>
    <row ht="28.5" customHeight="1" x14ac:dyDescent="0.15" r="2295" spans="1:5">
      <c r="A2295" s="17">
        <v>737</v>
      </c>
      <c r="B2295" s="197" t="s">
        <v>2393</v>
      </c>
      <c r="C2295" s="197">
        <v>4</v>
      </c>
      <c r="D2295" s="17">
        <f>C2295*200</f>
        <v>800</v>
      </c>
      <c r="E2295" s="17" t="s">
        <v>9</v>
      </c>
    </row>
    <row ht="28.5" customHeight="1" x14ac:dyDescent="0.15" r="2296" spans="1:5">
      <c r="A2296" s="17">
        <v>738</v>
      </c>
      <c r="B2296" s="197" t="s">
        <v>2394</v>
      </c>
      <c r="C2296" s="197">
        <v>2.5</v>
      </c>
      <c r="D2296" s="17">
        <f>C2296*200</f>
        <v>500</v>
      </c>
      <c r="E2296" s="17" t="s">
        <v>9</v>
      </c>
    </row>
    <row ht="28.5" customHeight="1" x14ac:dyDescent="0.15" r="2297" spans="1:5">
      <c r="A2297" s="17">
        <v>739</v>
      </c>
      <c r="B2297" s="197" t="s">
        <v>2395</v>
      </c>
      <c r="C2297" s="197">
        <v>4</v>
      </c>
      <c r="D2297" s="17">
        <f>C2297*200</f>
        <v>800</v>
      </c>
      <c r="E2297" s="17" t="s">
        <v>9</v>
      </c>
    </row>
    <row ht="28.5" customHeight="1" x14ac:dyDescent="0.15" r="2298" spans="1:5">
      <c r="A2298" s="17">
        <v>740</v>
      </c>
      <c r="B2298" s="197" t="s">
        <v>2396</v>
      </c>
      <c r="C2298" s="197">
        <v>1</v>
      </c>
      <c r="D2298" s="17">
        <f>C2298*200</f>
        <v>200</v>
      </c>
      <c r="E2298" s="17" t="s">
        <v>9</v>
      </c>
    </row>
    <row ht="28.5" customHeight="1" x14ac:dyDescent="0.15" r="2299" spans="1:5">
      <c r="A2299" s="17">
        <v>741</v>
      </c>
      <c r="B2299" s="197" t="s">
        <v>2397</v>
      </c>
      <c r="C2299" s="197">
        <v>3</v>
      </c>
      <c r="D2299" s="17">
        <f>C2299*200</f>
        <v>600</v>
      </c>
      <c r="E2299" s="17" t="s">
        <v>9</v>
      </c>
    </row>
    <row ht="28.5" customHeight="1" x14ac:dyDescent="0.15" r="2300" spans="1:5">
      <c r="A2300" s="17">
        <v>742</v>
      </c>
      <c r="B2300" s="197" t="s">
        <v>2398</v>
      </c>
      <c r="C2300" s="197">
        <v>2</v>
      </c>
      <c r="D2300" s="17">
        <f>C2300*200</f>
        <v>400</v>
      </c>
      <c r="E2300" s="17" t="s">
        <v>9</v>
      </c>
    </row>
    <row ht="28.5" customHeight="1" x14ac:dyDescent="0.15" r="2301" spans="1:5">
      <c r="A2301" s="17">
        <v>743</v>
      </c>
      <c r="B2301" s="197" t="s">
        <v>2399</v>
      </c>
      <c r="C2301" s="197">
        <v>3</v>
      </c>
      <c r="D2301" s="17">
        <f>C2301*200</f>
        <v>600</v>
      </c>
      <c r="E2301" s="17" t="s">
        <v>9</v>
      </c>
    </row>
    <row ht="28.5" customHeight="1" x14ac:dyDescent="0.15" r="2302" spans="1:5">
      <c r="A2302" s="17">
        <v>744</v>
      </c>
      <c r="B2302" s="197" t="s">
        <v>2400</v>
      </c>
      <c r="C2302" s="197">
        <v>2</v>
      </c>
      <c r="D2302" s="17">
        <f>C2302*200</f>
        <v>400</v>
      </c>
      <c r="E2302" s="17" t="s">
        <v>9</v>
      </c>
    </row>
    <row ht="28.5" customHeight="1" x14ac:dyDescent="0.15" r="2303" spans="1:5">
      <c r="A2303" s="17">
        <v>745</v>
      </c>
      <c r="B2303" s="197" t="s">
        <v>2401</v>
      </c>
      <c r="C2303" s="197">
        <v>4</v>
      </c>
      <c r="D2303" s="17">
        <f>C2303*200</f>
        <v>800</v>
      </c>
      <c r="E2303" s="17" t="s">
        <v>9</v>
      </c>
    </row>
    <row ht="28.5" customHeight="1" x14ac:dyDescent="0.15" r="2304" spans="1:5">
      <c r="A2304" s="17">
        <v>746</v>
      </c>
      <c r="B2304" s="197" t="s">
        <v>83</v>
      </c>
      <c r="C2304" s="197">
        <v>3</v>
      </c>
      <c r="D2304" s="17">
        <f>C2304*200</f>
        <v>600</v>
      </c>
      <c r="E2304" s="17" t="s">
        <v>9</v>
      </c>
    </row>
    <row ht="28.5" customHeight="1" x14ac:dyDescent="0.15" r="2305" spans="1:5">
      <c r="A2305" s="17">
        <v>747</v>
      </c>
      <c r="B2305" s="197" t="s">
        <v>2402</v>
      </c>
      <c r="C2305" s="197">
        <v>1</v>
      </c>
      <c r="D2305" s="17">
        <f>C2305*200</f>
        <v>200</v>
      </c>
      <c r="E2305" s="17" t="s">
        <v>9</v>
      </c>
    </row>
    <row ht="28.5" customHeight="1" x14ac:dyDescent="0.15" r="2306" spans="1:5">
      <c r="A2306" s="17">
        <v>748</v>
      </c>
      <c r="B2306" s="197" t="s">
        <v>2403</v>
      </c>
      <c r="C2306" s="197">
        <v>5.5</v>
      </c>
      <c r="D2306" s="17">
        <f>C2306*200</f>
        <v>1100</v>
      </c>
      <c r="E2306" s="17" t="s">
        <v>9</v>
      </c>
    </row>
    <row ht="28.5" customHeight="1" x14ac:dyDescent="0.15" r="2307" spans="1:5">
      <c r="A2307" s="17">
        <v>749</v>
      </c>
      <c r="B2307" s="197" t="s">
        <v>2404</v>
      </c>
      <c r="C2307" s="197">
        <v>3</v>
      </c>
      <c r="D2307" s="17">
        <f>C2307*200</f>
        <v>600</v>
      </c>
      <c r="E2307" s="17" t="s">
        <v>9</v>
      </c>
    </row>
    <row ht="28.5" customHeight="1" x14ac:dyDescent="0.15" r="2308" spans="1:5">
      <c r="A2308" s="17">
        <v>750</v>
      </c>
      <c r="B2308" s="197" t="s">
        <v>2404</v>
      </c>
      <c r="C2308" s="197">
        <v>0.5</v>
      </c>
      <c r="D2308" s="17">
        <f>C2308*200</f>
        <v>100</v>
      </c>
      <c r="E2308" s="17" t="s">
        <v>9</v>
      </c>
    </row>
    <row ht="28.5" customHeight="1" x14ac:dyDescent="0.15" r="2309" spans="1:5">
      <c r="A2309" s="17">
        <v>751</v>
      </c>
      <c r="B2309" s="197" t="s">
        <v>2405</v>
      </c>
      <c r="C2309" s="197">
        <v>2</v>
      </c>
      <c r="D2309" s="17">
        <f>C2309*200</f>
        <v>400</v>
      </c>
      <c r="E2309" s="17" t="s">
        <v>9</v>
      </c>
    </row>
    <row ht="28.5" customHeight="1" x14ac:dyDescent="0.15" r="2310" spans="1:5">
      <c r="A2310" s="17">
        <v>752</v>
      </c>
      <c r="B2310" s="197" t="s">
        <v>2406</v>
      </c>
      <c r="C2310" s="197">
        <v>0.5</v>
      </c>
      <c r="D2310" s="17">
        <f>C2310*200</f>
        <v>100</v>
      </c>
      <c r="E2310" s="17" t="s">
        <v>9</v>
      </c>
    </row>
    <row ht="28.5" customHeight="1" x14ac:dyDescent="0.15" r="2311" spans="1:5">
      <c r="A2311" s="17">
        <v>753</v>
      </c>
      <c r="B2311" s="197" t="s">
        <v>2407</v>
      </c>
      <c r="C2311" s="197">
        <v>2.8</v>
      </c>
      <c r="D2311" s="17">
        <f>C2311*200</f>
        <v>560</v>
      </c>
      <c r="E2311" s="17" t="s">
        <v>9</v>
      </c>
    </row>
    <row ht="28.5" customHeight="1" x14ac:dyDescent="0.15" r="2312" spans="1:5">
      <c r="A2312" s="17">
        <v>754</v>
      </c>
      <c r="B2312" s="197" t="s">
        <v>2408</v>
      </c>
      <c r="C2312" s="197">
        <v>0.9</v>
      </c>
      <c r="D2312" s="17">
        <f>C2312*200</f>
        <v>180</v>
      </c>
      <c r="E2312" s="17" t="s">
        <v>9</v>
      </c>
    </row>
    <row ht="28.5" customHeight="1" x14ac:dyDescent="0.15" r="2313" spans="1:5">
      <c r="A2313" s="17">
        <v>755</v>
      </c>
      <c r="B2313" s="197" t="s">
        <v>2408</v>
      </c>
      <c r="C2313" s="197">
        <v>1.5</v>
      </c>
      <c r="D2313" s="17">
        <f>C2313*200</f>
        <v>300</v>
      </c>
      <c r="E2313" s="17" t="s">
        <v>9</v>
      </c>
    </row>
    <row ht="28.5" customHeight="1" x14ac:dyDescent="0.15" r="2314" spans="1:5">
      <c r="A2314" s="17">
        <v>756</v>
      </c>
      <c r="B2314" s="197" t="s">
        <v>2409</v>
      </c>
      <c r="C2314" s="197">
        <v>5.7</v>
      </c>
      <c r="D2314" s="17">
        <f>C2314*200</f>
        <v>1140</v>
      </c>
      <c r="E2314" s="17" t="s">
        <v>9</v>
      </c>
    </row>
    <row ht="28.5" customHeight="1" x14ac:dyDescent="0.15" r="2315" spans="1:5">
      <c r="A2315" s="17">
        <v>757</v>
      </c>
      <c r="B2315" s="197" t="s">
        <v>2410</v>
      </c>
      <c r="C2315" s="197">
        <v>0.5</v>
      </c>
      <c r="D2315" s="17">
        <f>C2315*200</f>
        <v>100</v>
      </c>
      <c r="E2315" s="17" t="s">
        <v>9</v>
      </c>
    </row>
    <row ht="28.5" customHeight="1" x14ac:dyDescent="0.15" r="2316" spans="1:5">
      <c r="A2316" s="17">
        <v>758</v>
      </c>
      <c r="B2316" s="197" t="s">
        <v>2411</v>
      </c>
      <c r="C2316" s="197">
        <v>0.6</v>
      </c>
      <c r="D2316" s="17">
        <f>C2316*200</f>
        <v>120</v>
      </c>
      <c r="E2316" s="17" t="s">
        <v>9</v>
      </c>
    </row>
    <row ht="28.5" customHeight="1" x14ac:dyDescent="0.15" r="2317" spans="1:5">
      <c r="A2317" s="17">
        <v>759</v>
      </c>
      <c r="B2317" s="197" t="s">
        <v>2412</v>
      </c>
      <c r="C2317" s="197">
        <v>3.1</v>
      </c>
      <c r="D2317" s="17">
        <f>C2317*200</f>
        <v>620</v>
      </c>
      <c r="E2317" s="17" t="s">
        <v>9</v>
      </c>
    </row>
    <row ht="28.5" customHeight="1" x14ac:dyDescent="0.15" r="2318" spans="1:5">
      <c r="A2318" s="17">
        <v>760</v>
      </c>
      <c r="B2318" s="197" t="s">
        <v>2413</v>
      </c>
      <c r="C2318" s="197">
        <v>9</v>
      </c>
      <c r="D2318" s="17">
        <f>C2318*200</f>
        <v>1800</v>
      </c>
      <c r="E2318" s="17" t="s">
        <v>9</v>
      </c>
    </row>
    <row ht="28.5" customHeight="1" x14ac:dyDescent="0.15" r="2319" spans="1:5">
      <c r="A2319" s="17">
        <v>761</v>
      </c>
      <c r="B2319" s="197" t="s">
        <v>2414</v>
      </c>
      <c r="C2319" s="197">
        <v>1.9</v>
      </c>
      <c r="D2319" s="17">
        <f>C2319*200</f>
        <v>380</v>
      </c>
      <c r="E2319" s="17" t="s">
        <v>9</v>
      </c>
    </row>
    <row ht="28.5" customHeight="1" x14ac:dyDescent="0.15" r="2320" spans="1:5">
      <c r="A2320" s="17">
        <v>762</v>
      </c>
      <c r="B2320" s="197" t="s">
        <v>2415</v>
      </c>
      <c r="C2320" s="197">
        <v>4.5</v>
      </c>
      <c r="D2320" s="17">
        <f>C2320*200</f>
        <v>900</v>
      </c>
      <c r="E2320" s="17" t="s">
        <v>9</v>
      </c>
    </row>
    <row ht="28.5" customHeight="1" x14ac:dyDescent="0.15" r="2321" spans="1:5">
      <c r="A2321" s="17">
        <v>763</v>
      </c>
      <c r="B2321" s="197" t="s">
        <v>2416</v>
      </c>
      <c r="C2321" s="197">
        <v>1.1</v>
      </c>
      <c r="D2321" s="17">
        <f>C2321*200</f>
        <v>220.00000000000003</v>
      </c>
      <c r="E2321" s="17" t="s">
        <v>9</v>
      </c>
    </row>
    <row ht="28.5" customHeight="1" x14ac:dyDescent="0.15" r="2322" spans="1:5">
      <c r="A2322" s="17">
        <v>764</v>
      </c>
      <c r="B2322" s="197" t="s">
        <v>2417</v>
      </c>
      <c r="C2322" s="197">
        <v>5.5</v>
      </c>
      <c r="D2322" s="17">
        <f>C2322*200</f>
        <v>1100</v>
      </c>
      <c r="E2322" s="17" t="s">
        <v>9</v>
      </c>
    </row>
    <row ht="28.5" customHeight="1" x14ac:dyDescent="0.15" r="2323" spans="1:5">
      <c r="A2323" s="17">
        <v>765</v>
      </c>
      <c r="B2323" s="197" t="s">
        <v>2417</v>
      </c>
      <c r="C2323" s="197">
        <v>0.5</v>
      </c>
      <c r="D2323" s="17">
        <f>C2323*200</f>
        <v>100</v>
      </c>
      <c r="E2323" s="17" t="s">
        <v>9</v>
      </c>
    </row>
    <row ht="28.5" customHeight="1" x14ac:dyDescent="0.15" r="2324" spans="1:5">
      <c r="A2324" s="17">
        <v>766</v>
      </c>
      <c r="B2324" s="197" t="s">
        <v>2418</v>
      </c>
      <c r="C2324" s="197">
        <v>4.5</v>
      </c>
      <c r="D2324" s="17">
        <f>C2324*200</f>
        <v>900</v>
      </c>
      <c r="E2324" s="17" t="s">
        <v>9</v>
      </c>
    </row>
    <row ht="28.5" customHeight="1" x14ac:dyDescent="0.15" r="2325" spans="1:5">
      <c r="A2325" s="17">
        <v>767</v>
      </c>
      <c r="B2325" s="197" t="s">
        <v>2419</v>
      </c>
      <c r="C2325" s="197">
        <v>0.5</v>
      </c>
      <c r="D2325" s="17">
        <f>C2325*200</f>
        <v>100</v>
      </c>
      <c r="E2325" s="17" t="s">
        <v>9</v>
      </c>
    </row>
    <row ht="28.5" customHeight="1" x14ac:dyDescent="0.15" r="2326" spans="1:5">
      <c r="A2326" s="17">
        <v>768</v>
      </c>
      <c r="B2326" s="197" t="s">
        <v>2420</v>
      </c>
      <c r="C2326" s="197">
        <v>0.5</v>
      </c>
      <c r="D2326" s="17">
        <f>C2326*200</f>
        <v>100</v>
      </c>
      <c r="E2326" s="17" t="s">
        <v>9</v>
      </c>
    </row>
    <row ht="28.5" customHeight="1" x14ac:dyDescent="0.15" r="2327" spans="1:5">
      <c r="A2327" s="17">
        <v>769</v>
      </c>
      <c r="B2327" s="197" t="s">
        <v>2421</v>
      </c>
      <c r="C2327" s="197">
        <v>2.5</v>
      </c>
      <c r="D2327" s="17">
        <f>C2327*200</f>
        <v>500</v>
      </c>
      <c r="E2327" s="17" t="s">
        <v>9</v>
      </c>
    </row>
    <row ht="28.5" customHeight="1" x14ac:dyDescent="0.15" r="2328" spans="1:5">
      <c r="A2328" s="17">
        <v>770</v>
      </c>
      <c r="B2328" s="197" t="s">
        <v>2422</v>
      </c>
      <c r="C2328" s="197">
        <v>3</v>
      </c>
      <c r="D2328" s="17">
        <f>C2328*200</f>
        <v>600</v>
      </c>
      <c r="E2328" s="17" t="s">
        <v>9</v>
      </c>
    </row>
    <row ht="28.5" customHeight="1" x14ac:dyDescent="0.15" r="2329" spans="1:5">
      <c r="A2329" s="17">
        <v>771</v>
      </c>
      <c r="B2329" s="197" t="s">
        <v>92</v>
      </c>
      <c r="C2329" s="197">
        <v>5</v>
      </c>
      <c r="D2329" s="17">
        <f>C2329*200</f>
        <v>1000</v>
      </c>
      <c r="E2329" s="17" t="s">
        <v>9</v>
      </c>
    </row>
    <row ht="28.5" customHeight="1" x14ac:dyDescent="0.15" r="2330" spans="1:5">
      <c r="A2330" s="17">
        <v>772</v>
      </c>
      <c r="B2330" s="197" t="s">
        <v>2423</v>
      </c>
      <c r="C2330" s="197">
        <v>0.7</v>
      </c>
      <c r="D2330" s="17">
        <f>C2330*200</f>
        <v>140</v>
      </c>
      <c r="E2330" s="17" t="s">
        <v>9</v>
      </c>
    </row>
    <row ht="28.5" customHeight="1" x14ac:dyDescent="0.15" r="2331" spans="1:5">
      <c r="A2331" s="17">
        <v>773</v>
      </c>
      <c r="B2331" s="197" t="s">
        <v>2424</v>
      </c>
      <c r="C2331" s="197">
        <v>2.5</v>
      </c>
      <c r="D2331" s="17">
        <f>C2331*200</f>
        <v>500</v>
      </c>
      <c r="E2331" s="17" t="s">
        <v>9</v>
      </c>
    </row>
    <row ht="28.5" customHeight="1" x14ac:dyDescent="0.15" r="2332" spans="1:5">
      <c r="A2332" s="17">
        <v>774</v>
      </c>
      <c r="B2332" s="197" t="s">
        <v>2425</v>
      </c>
      <c r="C2332" s="197">
        <v>0.5</v>
      </c>
      <c r="D2332" s="17">
        <f>C2332*200</f>
        <v>100</v>
      </c>
      <c r="E2332" s="17" t="s">
        <v>9</v>
      </c>
    </row>
    <row ht="28.5" customHeight="1" x14ac:dyDescent="0.15" r="2333" spans="1:5">
      <c r="A2333" s="17">
        <v>775</v>
      </c>
      <c r="B2333" s="197" t="s">
        <v>2426</v>
      </c>
      <c r="C2333" s="197">
        <v>1</v>
      </c>
      <c r="D2333" s="17">
        <f>C2333*200</f>
        <v>200</v>
      </c>
      <c r="E2333" s="17" t="s">
        <v>9</v>
      </c>
    </row>
    <row ht="28.5" customHeight="1" x14ac:dyDescent="0.15" r="2334" spans="1:5">
      <c r="A2334" s="17">
        <v>776</v>
      </c>
      <c r="B2334" s="197" t="s">
        <v>2427</v>
      </c>
      <c r="C2334" s="197">
        <v>2.5</v>
      </c>
      <c r="D2334" s="17">
        <f>C2334*200</f>
        <v>500</v>
      </c>
      <c r="E2334" s="17" t="s">
        <v>9</v>
      </c>
    </row>
    <row ht="28.5" customHeight="1" x14ac:dyDescent="0.15" r="2335" spans="1:5">
      <c r="A2335" s="17">
        <v>777</v>
      </c>
      <c r="B2335" s="197" t="s">
        <v>2428</v>
      </c>
      <c r="C2335" s="197">
        <v>0.6</v>
      </c>
      <c r="D2335" s="17">
        <f>C2335*200</f>
        <v>120</v>
      </c>
      <c r="E2335" s="17" t="s">
        <v>9</v>
      </c>
    </row>
    <row ht="28.5" customHeight="1" x14ac:dyDescent="0.15" r="2336" spans="1:5">
      <c r="A2336" s="17">
        <v>778</v>
      </c>
      <c r="B2336" s="197" t="s">
        <v>2429</v>
      </c>
      <c r="C2336" s="197">
        <v>1.8</v>
      </c>
      <c r="D2336" s="17">
        <f>C2336*200</f>
        <v>360</v>
      </c>
      <c r="E2336" s="17" t="s">
        <v>9</v>
      </c>
    </row>
    <row ht="28.5" customHeight="1" x14ac:dyDescent="0.15" r="2337" spans="1:5">
      <c r="A2337" s="17">
        <v>779</v>
      </c>
      <c r="B2337" s="197" t="s">
        <v>2430</v>
      </c>
      <c r="C2337" s="197">
        <v>4</v>
      </c>
      <c r="D2337" s="17">
        <f>C2337*200</f>
        <v>800</v>
      </c>
      <c r="E2337" s="17" t="s">
        <v>9</v>
      </c>
    </row>
    <row ht="28.5" customHeight="1" x14ac:dyDescent="0.15" r="2338" spans="1:5">
      <c r="A2338" s="17">
        <v>780</v>
      </c>
      <c r="B2338" s="197" t="s">
        <v>1981</v>
      </c>
      <c r="C2338" s="197">
        <v>1</v>
      </c>
      <c r="D2338" s="17">
        <f>C2338*200</f>
        <v>200</v>
      </c>
      <c r="E2338" s="17" t="s">
        <v>9</v>
      </c>
    </row>
    <row ht="28.5" customHeight="1" x14ac:dyDescent="0.15" r="2339" spans="1:5">
      <c r="A2339" s="17">
        <v>781</v>
      </c>
      <c r="B2339" s="197" t="s">
        <v>2431</v>
      </c>
      <c r="C2339" s="197">
        <v>1.1</v>
      </c>
      <c r="D2339" s="17">
        <f>C2339*200</f>
        <v>220.00000000000003</v>
      </c>
      <c r="E2339" s="17" t="s">
        <v>9</v>
      </c>
    </row>
    <row ht="28.5" customHeight="1" x14ac:dyDescent="0.15" r="2340" spans="1:5">
      <c r="A2340" s="17">
        <v>782</v>
      </c>
      <c r="B2340" s="197" t="s">
        <v>2432</v>
      </c>
      <c r="C2340" s="197">
        <v>1</v>
      </c>
      <c r="D2340" s="17">
        <f>C2340*200</f>
        <v>200</v>
      </c>
      <c r="E2340" s="17" t="s">
        <v>9</v>
      </c>
    </row>
    <row ht="28.5" customHeight="1" x14ac:dyDescent="0.15" r="2341" spans="1:5">
      <c r="A2341" s="17">
        <v>783</v>
      </c>
      <c r="B2341" s="197" t="s">
        <v>2433</v>
      </c>
      <c r="C2341" s="197">
        <v>2</v>
      </c>
      <c r="D2341" s="17">
        <f>C2341*200</f>
        <v>400</v>
      </c>
      <c r="E2341" s="17" t="s">
        <v>9</v>
      </c>
    </row>
    <row ht="28.5" customHeight="1" x14ac:dyDescent="0.15" r="2342" spans="1:5">
      <c r="A2342" s="17">
        <v>784</v>
      </c>
      <c r="B2342" s="197" t="s">
        <v>93</v>
      </c>
      <c r="C2342" s="197">
        <v>1.3</v>
      </c>
      <c r="D2342" s="17">
        <f>C2342*200</f>
        <v>260</v>
      </c>
      <c r="E2342" s="17" t="s">
        <v>9</v>
      </c>
    </row>
    <row ht="28.5" customHeight="1" x14ac:dyDescent="0.15" r="2343" spans="1:5">
      <c r="A2343" s="17">
        <v>785</v>
      </c>
      <c r="B2343" s="197" t="s">
        <v>2434</v>
      </c>
      <c r="C2343" s="197">
        <v>0.3</v>
      </c>
      <c r="D2343" s="17">
        <f>C2343*200</f>
        <v>60</v>
      </c>
      <c r="E2343" s="17" t="s">
        <v>9</v>
      </c>
    </row>
    <row ht="28.5" customHeight="1" x14ac:dyDescent="0.15" r="2344" spans="1:5">
      <c r="A2344" s="17">
        <v>786</v>
      </c>
      <c r="B2344" s="197" t="s">
        <v>94</v>
      </c>
      <c r="C2344" s="197">
        <v>1.5</v>
      </c>
      <c r="D2344" s="17">
        <f>C2344*200</f>
        <v>300</v>
      </c>
      <c r="E2344" s="17" t="s">
        <v>9</v>
      </c>
    </row>
    <row ht="28.5" customHeight="1" x14ac:dyDescent="0.15" r="2345" spans="1:5">
      <c r="A2345" s="17">
        <v>787</v>
      </c>
      <c r="B2345" s="197" t="s">
        <v>2435</v>
      </c>
      <c r="C2345" s="197">
        <v>2.3</v>
      </c>
      <c r="D2345" s="17">
        <f>C2345*200</f>
        <v>459.99999999999994</v>
      </c>
      <c r="E2345" s="17" t="s">
        <v>9</v>
      </c>
    </row>
    <row ht="28.5" customHeight="1" x14ac:dyDescent="0.15" r="2346" spans="1:5">
      <c r="A2346" s="17">
        <v>788</v>
      </c>
      <c r="B2346" s="197" t="s">
        <v>2436</v>
      </c>
      <c r="C2346" s="197">
        <v>1.8</v>
      </c>
      <c r="D2346" s="17">
        <f>C2346*200</f>
        <v>360</v>
      </c>
      <c r="E2346" s="17" t="s">
        <v>9</v>
      </c>
    </row>
    <row ht="28.5" customHeight="1" x14ac:dyDescent="0.15" r="2347" spans="1:5">
      <c r="A2347" s="17">
        <v>789</v>
      </c>
      <c r="B2347" s="197" t="s">
        <v>2437</v>
      </c>
      <c r="C2347" s="197">
        <v>1</v>
      </c>
      <c r="D2347" s="17">
        <f>C2347*200</f>
        <v>200</v>
      </c>
      <c r="E2347" s="17" t="s">
        <v>9</v>
      </c>
    </row>
    <row ht="28.5" customHeight="1" x14ac:dyDescent="0.15" r="2348" spans="1:5">
      <c r="A2348" s="17">
        <v>790</v>
      </c>
      <c r="B2348" s="197" t="s">
        <v>2438</v>
      </c>
      <c r="C2348" s="197">
        <v>0.5</v>
      </c>
      <c r="D2348" s="17">
        <f>C2348*200</f>
        <v>100</v>
      </c>
      <c r="E2348" s="17" t="s">
        <v>9</v>
      </c>
    </row>
    <row ht="28.5" customHeight="1" x14ac:dyDescent="0.15" r="2349" spans="1:5">
      <c r="A2349" s="17">
        <v>791</v>
      </c>
      <c r="B2349" s="197" t="s">
        <v>2439</v>
      </c>
      <c r="C2349" s="197">
        <v>0.5</v>
      </c>
      <c r="D2349" s="17">
        <f>C2349*200</f>
        <v>100</v>
      </c>
      <c r="E2349" s="17" t="s">
        <v>9</v>
      </c>
    </row>
    <row ht="28.5" customHeight="1" x14ac:dyDescent="0.15" r="2350" spans="1:5">
      <c r="A2350" s="17">
        <v>792</v>
      </c>
      <c r="B2350" s="197" t="s">
        <v>2440</v>
      </c>
      <c r="C2350" s="197">
        <v>1</v>
      </c>
      <c r="D2350" s="17">
        <f>C2350*200</f>
        <v>200</v>
      </c>
      <c r="E2350" s="17" t="s">
        <v>9</v>
      </c>
    </row>
    <row ht="28.5" customHeight="1" x14ac:dyDescent="0.15" r="2351" spans="1:5">
      <c r="A2351" s="17">
        <v>793</v>
      </c>
      <c r="B2351" s="197" t="s">
        <v>2441</v>
      </c>
      <c r="C2351" s="197">
        <v>1.3</v>
      </c>
      <c r="D2351" s="17">
        <f>C2351*200</f>
        <v>260</v>
      </c>
      <c r="E2351" s="17" t="s">
        <v>9</v>
      </c>
    </row>
    <row ht="28.5" customHeight="1" x14ac:dyDescent="0.15" r="2352" spans="1:5">
      <c r="A2352" s="17">
        <v>794</v>
      </c>
      <c r="B2352" s="197" t="s">
        <v>2442</v>
      </c>
      <c r="C2352" s="197">
        <v>1</v>
      </c>
      <c r="D2352" s="17">
        <f>C2352*200</f>
        <v>200</v>
      </c>
      <c r="E2352" s="17" t="s">
        <v>9</v>
      </c>
    </row>
    <row ht="28.5" customHeight="1" x14ac:dyDescent="0.15" r="2353" spans="1:5">
      <c r="A2353" s="17">
        <v>795</v>
      </c>
      <c r="B2353" s="197" t="s">
        <v>2443</v>
      </c>
      <c r="C2353" s="197">
        <v>0.5</v>
      </c>
      <c r="D2353" s="17">
        <f>C2353*200</f>
        <v>100</v>
      </c>
      <c r="E2353" s="17" t="s">
        <v>9</v>
      </c>
    </row>
    <row ht="28.5" customHeight="1" x14ac:dyDescent="0.15" r="2354" spans="1:5">
      <c r="A2354" s="17">
        <v>796</v>
      </c>
      <c r="B2354" s="197" t="s">
        <v>2444</v>
      </c>
      <c r="C2354" s="197">
        <v>0.4</v>
      </c>
      <c r="D2354" s="17">
        <f>C2354*200</f>
        <v>80</v>
      </c>
      <c r="E2354" s="17" t="s">
        <v>9</v>
      </c>
    </row>
    <row ht="28.5" customHeight="1" x14ac:dyDescent="0.15" r="2355" spans="1:5">
      <c r="A2355" s="17">
        <v>797</v>
      </c>
      <c r="B2355" s="197" t="s">
        <v>2445</v>
      </c>
      <c r="C2355" s="197">
        <v>3.5</v>
      </c>
      <c r="D2355" s="17">
        <f>C2355*200</f>
        <v>700</v>
      </c>
      <c r="E2355" s="17" t="s">
        <v>9</v>
      </c>
    </row>
    <row ht="28.5" customHeight="1" x14ac:dyDescent="0.15" r="2356" spans="1:5">
      <c r="A2356" s="17">
        <v>798</v>
      </c>
      <c r="B2356" s="197" t="s">
        <v>2446</v>
      </c>
      <c r="C2356" s="197">
        <v>6</v>
      </c>
      <c r="D2356" s="17">
        <f>C2356*200</f>
        <v>1200</v>
      </c>
      <c r="E2356" s="17" t="s">
        <v>9</v>
      </c>
    </row>
    <row ht="28.5" customHeight="1" x14ac:dyDescent="0.15" r="2357" spans="1:5">
      <c r="A2357" s="17">
        <v>799</v>
      </c>
      <c r="B2357" s="197" t="s">
        <v>2447</v>
      </c>
      <c r="C2357" s="197">
        <v>5.5</v>
      </c>
      <c r="D2357" s="17">
        <f>C2357*200</f>
        <v>1100</v>
      </c>
      <c r="E2357" s="17" t="s">
        <v>9</v>
      </c>
    </row>
    <row ht="28.5" customHeight="1" x14ac:dyDescent="0.15" r="2358" spans="1:5">
      <c r="A2358" s="17">
        <v>800</v>
      </c>
      <c r="B2358" s="197" t="s">
        <v>2448</v>
      </c>
      <c r="C2358" s="197">
        <v>2.5</v>
      </c>
      <c r="D2358" s="17">
        <f>C2358*200</f>
        <v>500</v>
      </c>
      <c r="E2358" s="17" t="s">
        <v>9</v>
      </c>
    </row>
    <row ht="28.5" customHeight="1" x14ac:dyDescent="0.15" r="2359" spans="1:5">
      <c r="A2359" s="17">
        <v>801</v>
      </c>
      <c r="B2359" s="197" t="s">
        <v>2449</v>
      </c>
      <c r="C2359" s="197">
        <v>1.5</v>
      </c>
      <c r="D2359" s="17">
        <f>C2359*200</f>
        <v>300</v>
      </c>
      <c r="E2359" s="17" t="s">
        <v>9</v>
      </c>
    </row>
    <row ht="28.5" customHeight="1" x14ac:dyDescent="0.15" r="2360" spans="1:5">
      <c r="A2360" s="17">
        <v>802</v>
      </c>
      <c r="B2360" s="197" t="s">
        <v>2450</v>
      </c>
      <c r="C2360" s="197">
        <v>4</v>
      </c>
      <c r="D2360" s="17">
        <f>C2360*200</f>
        <v>800</v>
      </c>
      <c r="E2360" s="17" t="s">
        <v>9</v>
      </c>
    </row>
    <row ht="28.5" customHeight="1" x14ac:dyDescent="0.15" r="2361" spans="1:5">
      <c r="A2361" s="17">
        <v>803</v>
      </c>
      <c r="B2361" s="197" t="s">
        <v>2451</v>
      </c>
      <c r="C2361" s="197">
        <v>0.8</v>
      </c>
      <c r="D2361" s="17">
        <f>C2361*200</f>
        <v>160</v>
      </c>
      <c r="E2361" s="17" t="s">
        <v>9</v>
      </c>
    </row>
    <row ht="28.5" customHeight="1" x14ac:dyDescent="0.15" r="2362" spans="1:5">
      <c r="A2362" s="17">
        <v>804</v>
      </c>
      <c r="B2362" s="197" t="s">
        <v>2452</v>
      </c>
      <c r="C2362" s="197">
        <v>2.5</v>
      </c>
      <c r="D2362" s="17">
        <f>C2362*200</f>
        <v>500</v>
      </c>
      <c r="E2362" s="17" t="s">
        <v>9</v>
      </c>
    </row>
    <row ht="28.5" customHeight="1" x14ac:dyDescent="0.15" r="2363" spans="1:5">
      <c r="A2363" s="17">
        <v>805</v>
      </c>
      <c r="B2363" s="197" t="s">
        <v>2453</v>
      </c>
      <c r="C2363" s="197">
        <v>6.5</v>
      </c>
      <c r="D2363" s="17">
        <f>C2363*200</f>
        <v>1300</v>
      </c>
      <c r="E2363" s="17" t="s">
        <v>9</v>
      </c>
    </row>
    <row ht="28.5" customHeight="1" x14ac:dyDescent="0.15" r="2364" spans="1:5">
      <c r="A2364" s="17">
        <v>806</v>
      </c>
      <c r="B2364" s="197" t="s">
        <v>2454</v>
      </c>
      <c r="C2364" s="197">
        <v>2.5</v>
      </c>
      <c r="D2364" s="17">
        <f>C2364*200</f>
        <v>500</v>
      </c>
      <c r="E2364" s="17" t="s">
        <v>9</v>
      </c>
    </row>
    <row ht="28.5" customHeight="1" x14ac:dyDescent="0.15" r="2365" spans="1:5">
      <c r="A2365" s="17">
        <v>807</v>
      </c>
      <c r="B2365" s="197" t="s">
        <v>2455</v>
      </c>
      <c r="C2365" s="197">
        <v>1.9</v>
      </c>
      <c r="D2365" s="17">
        <f>C2365*200</f>
        <v>380</v>
      </c>
      <c r="E2365" s="17" t="s">
        <v>9</v>
      </c>
    </row>
    <row ht="28.5" customHeight="1" x14ac:dyDescent="0.15" r="2366" spans="1:5">
      <c r="A2366" s="17">
        <v>808</v>
      </c>
      <c r="B2366" s="197" t="s">
        <v>2456</v>
      </c>
      <c r="C2366" s="197">
        <v>4.5</v>
      </c>
      <c r="D2366" s="17">
        <f>C2366*200</f>
        <v>900</v>
      </c>
      <c r="E2366" s="17" t="s">
        <v>9</v>
      </c>
    </row>
    <row ht="28.5" customHeight="1" x14ac:dyDescent="0.15" r="2367" spans="1:5">
      <c r="A2367" s="17">
        <v>809</v>
      </c>
      <c r="B2367" s="197" t="s">
        <v>2457</v>
      </c>
      <c r="C2367" s="197">
        <v>5.7</v>
      </c>
      <c r="D2367" s="17">
        <f>C2367*200</f>
        <v>1140</v>
      </c>
      <c r="E2367" s="17" t="s">
        <v>9</v>
      </c>
    </row>
    <row ht="28.5" customHeight="1" x14ac:dyDescent="0.15" r="2368" spans="1:5">
      <c r="A2368" s="17">
        <v>810</v>
      </c>
      <c r="B2368" s="197" t="s">
        <v>2458</v>
      </c>
      <c r="C2368" s="197">
        <v>4.7</v>
      </c>
      <c r="D2368" s="17">
        <f>C2368*200</f>
        <v>940</v>
      </c>
      <c r="E2368" s="17" t="s">
        <v>9</v>
      </c>
    </row>
    <row ht="28.5" customHeight="1" x14ac:dyDescent="0.15" r="2369" spans="1:5">
      <c r="A2369" s="17">
        <v>811</v>
      </c>
      <c r="B2369" s="197" t="s">
        <v>2459</v>
      </c>
      <c r="C2369" s="197">
        <v>3.5</v>
      </c>
      <c r="D2369" s="17">
        <f>C2369*200</f>
        <v>700</v>
      </c>
      <c r="E2369" s="17" t="s">
        <v>9</v>
      </c>
    </row>
    <row ht="28.5" customHeight="1" x14ac:dyDescent="0.15" r="2370" spans="1:5">
      <c r="A2370" s="17">
        <v>812</v>
      </c>
      <c r="B2370" s="197" t="s">
        <v>2460</v>
      </c>
      <c r="C2370" s="197">
        <v>1</v>
      </c>
      <c r="D2370" s="17">
        <f>C2370*200</f>
        <v>200</v>
      </c>
      <c r="E2370" s="17" t="s">
        <v>9</v>
      </c>
    </row>
    <row ht="28.5" customHeight="1" x14ac:dyDescent="0.15" r="2371" spans="1:5">
      <c r="A2371" s="17">
        <v>813</v>
      </c>
      <c r="B2371" s="197" t="s">
        <v>2461</v>
      </c>
      <c r="C2371" s="197">
        <v>0.5</v>
      </c>
      <c r="D2371" s="17">
        <f>C2371*200</f>
        <v>100</v>
      </c>
      <c r="E2371" s="17" t="s">
        <v>9</v>
      </c>
    </row>
    <row ht="28.5" customHeight="1" x14ac:dyDescent="0.15" r="2372" spans="1:5">
      <c r="A2372" s="17">
        <v>814</v>
      </c>
      <c r="B2372" s="197" t="s">
        <v>2399</v>
      </c>
      <c r="C2372" s="197">
        <v>0.6</v>
      </c>
      <c r="D2372" s="17">
        <f>C2372*200</f>
        <v>120</v>
      </c>
      <c r="E2372" s="17" t="s">
        <v>9</v>
      </c>
    </row>
    <row ht="28.5" customHeight="1" x14ac:dyDescent="0.15" r="2373" spans="1:5">
      <c r="A2373" s="17">
        <v>815</v>
      </c>
      <c r="B2373" s="197" t="s">
        <v>2462</v>
      </c>
      <c r="C2373" s="197">
        <v>0.5</v>
      </c>
      <c r="D2373" s="17">
        <f>C2373*200</f>
        <v>100</v>
      </c>
      <c r="E2373" s="17" t="s">
        <v>9</v>
      </c>
    </row>
    <row ht="28.5" customHeight="1" x14ac:dyDescent="0.15" r="2374" spans="1:5">
      <c r="A2374" s="17">
        <v>816</v>
      </c>
      <c r="B2374" s="197" t="s">
        <v>170</v>
      </c>
      <c r="C2374" s="197">
        <v>0.5</v>
      </c>
      <c r="D2374" s="17">
        <f>C2374*200</f>
        <v>100</v>
      </c>
      <c r="E2374" s="17" t="s">
        <v>9</v>
      </c>
    </row>
    <row ht="28.5" customHeight="1" x14ac:dyDescent="0.15" r="2375" spans="1:5">
      <c r="A2375" s="17">
        <v>817</v>
      </c>
      <c r="B2375" s="197" t="s">
        <v>2463</v>
      </c>
      <c r="C2375" s="197">
        <v>0.5</v>
      </c>
      <c r="D2375" s="17">
        <f>C2375*200</f>
        <v>100</v>
      </c>
      <c r="E2375" s="17" t="s">
        <v>9</v>
      </c>
    </row>
    <row ht="28.5" customHeight="1" x14ac:dyDescent="0.15" r="2376" spans="1:5">
      <c r="A2376" s="17">
        <v>818</v>
      </c>
      <c r="B2376" s="197" t="s">
        <v>2464</v>
      </c>
      <c r="C2376" s="197">
        <v>1</v>
      </c>
      <c r="D2376" s="17">
        <f>C2376*200</f>
        <v>200</v>
      </c>
      <c r="E2376" s="17" t="s">
        <v>9</v>
      </c>
    </row>
    <row ht="28.5" customHeight="1" x14ac:dyDescent="0.15" r="2377" spans="1:5">
      <c r="A2377" s="17">
        <v>819</v>
      </c>
      <c r="B2377" s="197" t="s">
        <v>2465</v>
      </c>
      <c r="C2377" s="197">
        <v>0.5</v>
      </c>
      <c r="D2377" s="17">
        <f>C2377*200</f>
        <v>100</v>
      </c>
      <c r="E2377" s="17" t="s">
        <v>9</v>
      </c>
    </row>
    <row ht="28.5" customHeight="1" x14ac:dyDescent="0.15" r="2378" spans="1:5">
      <c r="A2378" s="17">
        <v>820</v>
      </c>
      <c r="B2378" s="197" t="s">
        <v>2466</v>
      </c>
      <c r="C2378" s="197">
        <v>0.6</v>
      </c>
      <c r="D2378" s="17">
        <f>C2378*200</f>
        <v>120</v>
      </c>
      <c r="E2378" s="17" t="s">
        <v>9</v>
      </c>
    </row>
    <row ht="28.5" customHeight="1" x14ac:dyDescent="0.15" r="2379" spans="1:5">
      <c r="A2379" s="17">
        <v>821</v>
      </c>
      <c r="B2379" s="197" t="s">
        <v>2467</v>
      </c>
      <c r="C2379" s="197">
        <v>2</v>
      </c>
      <c r="D2379" s="17">
        <f>C2379*200</f>
        <v>400</v>
      </c>
      <c r="E2379" s="17" t="s">
        <v>9</v>
      </c>
    </row>
    <row ht="28.5" customHeight="1" x14ac:dyDescent="0.15" r="2380" spans="1:5">
      <c r="A2380" s="17">
        <v>822</v>
      </c>
      <c r="B2380" s="197" t="s">
        <v>2468</v>
      </c>
      <c r="C2380" s="197">
        <v>1</v>
      </c>
      <c r="D2380" s="17">
        <f>C2380*200</f>
        <v>200</v>
      </c>
      <c r="E2380" s="17" t="s">
        <v>9</v>
      </c>
    </row>
    <row ht="28.5" customHeight="1" x14ac:dyDescent="0.15" r="2381" spans="1:5">
      <c r="A2381" s="17">
        <v>823</v>
      </c>
      <c r="B2381" s="197" t="s">
        <v>2469</v>
      </c>
      <c r="C2381" s="197">
        <v>0.5</v>
      </c>
      <c r="D2381" s="17">
        <f>C2381*200</f>
        <v>100</v>
      </c>
      <c r="E2381" s="17" t="s">
        <v>9</v>
      </c>
    </row>
    <row ht="28.5" customHeight="1" x14ac:dyDescent="0.15" r="2382" spans="1:5">
      <c r="A2382" s="17">
        <v>824</v>
      </c>
      <c r="B2382" s="197" t="s">
        <v>2470</v>
      </c>
      <c r="C2382" s="197">
        <v>2</v>
      </c>
      <c r="D2382" s="17">
        <f>C2382*200</f>
        <v>400</v>
      </c>
      <c r="E2382" s="17" t="s">
        <v>9</v>
      </c>
    </row>
    <row ht="28.5" customHeight="1" x14ac:dyDescent="0.15" r="2383" spans="1:5">
      <c r="A2383" s="17">
        <v>825</v>
      </c>
      <c r="B2383" s="197" t="s">
        <v>2471</v>
      </c>
      <c r="C2383" s="197">
        <v>0.5</v>
      </c>
      <c r="D2383" s="17">
        <f>C2383*200</f>
        <v>100</v>
      </c>
      <c r="E2383" s="17" t="s">
        <v>9</v>
      </c>
    </row>
    <row ht="28.5" customHeight="1" x14ac:dyDescent="0.15" r="2384" spans="1:5">
      <c r="A2384" s="17">
        <v>826</v>
      </c>
      <c r="B2384" s="197" t="s">
        <v>2472</v>
      </c>
      <c r="C2384" s="197">
        <v>0.5</v>
      </c>
      <c r="D2384" s="17">
        <f>C2384*200</f>
        <v>100</v>
      </c>
      <c r="E2384" s="17" t="s">
        <v>9</v>
      </c>
    </row>
    <row ht="28.5" customHeight="1" x14ac:dyDescent="0.15" r="2385" spans="1:5">
      <c r="A2385" s="17">
        <v>827</v>
      </c>
      <c r="B2385" s="197" t="s">
        <v>2473</v>
      </c>
      <c r="C2385" s="197">
        <v>1</v>
      </c>
      <c r="D2385" s="17">
        <f>C2385*200</f>
        <v>200</v>
      </c>
      <c r="E2385" s="17" t="s">
        <v>9</v>
      </c>
    </row>
    <row ht="28.5" customHeight="1" x14ac:dyDescent="0.15" r="2386" spans="1:5">
      <c r="A2386" s="17">
        <v>828</v>
      </c>
      <c r="B2386" s="197" t="s">
        <v>2474</v>
      </c>
      <c r="C2386" s="197">
        <v>0.5</v>
      </c>
      <c r="D2386" s="17">
        <f>C2386*200</f>
        <v>100</v>
      </c>
      <c r="E2386" s="17" t="s">
        <v>9</v>
      </c>
    </row>
    <row ht="28.5" customHeight="1" x14ac:dyDescent="0.15" r="2387" spans="1:5">
      <c r="A2387" s="17">
        <v>829</v>
      </c>
      <c r="B2387" s="197" t="s">
        <v>2475</v>
      </c>
      <c r="C2387" s="197">
        <v>0.5</v>
      </c>
      <c r="D2387" s="17">
        <f>C2387*200</f>
        <v>100</v>
      </c>
      <c r="E2387" s="17" t="s">
        <v>9</v>
      </c>
    </row>
    <row ht="28.5" customHeight="1" x14ac:dyDescent="0.15" r="2388" spans="1:5">
      <c r="A2388" s="17">
        <v>830</v>
      </c>
      <c r="B2388" s="197" t="s">
        <v>2476</v>
      </c>
      <c r="C2388" s="197">
        <v>0.6</v>
      </c>
      <c r="D2388" s="17">
        <f>C2388*200</f>
        <v>120</v>
      </c>
      <c r="E2388" s="17" t="s">
        <v>9</v>
      </c>
    </row>
    <row ht="28.5" customHeight="1" x14ac:dyDescent="0.15" r="2389" spans="1:5">
      <c r="A2389" s="17">
        <v>831</v>
      </c>
      <c r="B2389" s="197" t="s">
        <v>2477</v>
      </c>
      <c r="C2389" s="197">
        <v>0.5</v>
      </c>
      <c r="D2389" s="17">
        <f>C2389*200</f>
        <v>100</v>
      </c>
      <c r="E2389" s="17" t="s">
        <v>9</v>
      </c>
    </row>
    <row ht="28.5" customHeight="1" x14ac:dyDescent="0.15" r="2390" spans="1:5">
      <c r="A2390" s="17">
        <v>832</v>
      </c>
      <c r="B2390" s="197" t="s">
        <v>2478</v>
      </c>
      <c r="C2390" s="197">
        <v>2.5</v>
      </c>
      <c r="D2390" s="17">
        <f>C2390*200</f>
        <v>500</v>
      </c>
      <c r="E2390" s="17" t="s">
        <v>9</v>
      </c>
    </row>
    <row ht="28.5" customHeight="1" x14ac:dyDescent="0.15" r="2391" spans="1:5">
      <c r="A2391" s="17">
        <v>833</v>
      </c>
      <c r="B2391" s="197" t="s">
        <v>2479</v>
      </c>
      <c r="C2391" s="197">
        <v>0.6</v>
      </c>
      <c r="D2391" s="17">
        <f>C2391*200</f>
        <v>120</v>
      </c>
      <c r="E2391" s="17" t="s">
        <v>9</v>
      </c>
    </row>
    <row ht="28.5" customHeight="1" x14ac:dyDescent="0.15" r="2392" spans="1:5">
      <c r="A2392" s="17">
        <v>834</v>
      </c>
      <c r="B2392" s="197" t="s">
        <v>2480</v>
      </c>
      <c r="C2392" s="197">
        <v>4</v>
      </c>
      <c r="D2392" s="17">
        <f>C2392*200</f>
        <v>800</v>
      </c>
      <c r="E2392" s="17" t="s">
        <v>9</v>
      </c>
    </row>
    <row ht="28.5" customHeight="1" x14ac:dyDescent="0.15" r="2393" spans="1:5">
      <c r="A2393" s="17">
        <v>835</v>
      </c>
      <c r="B2393" s="197" t="s">
        <v>2134</v>
      </c>
      <c r="C2393" s="197">
        <v>2</v>
      </c>
      <c r="D2393" s="17">
        <f>C2393*200</f>
        <v>400</v>
      </c>
      <c r="E2393" s="17" t="s">
        <v>9</v>
      </c>
    </row>
    <row ht="28.5" customHeight="1" x14ac:dyDescent="0.15" r="2394" spans="1:5">
      <c r="A2394" s="17">
        <v>836</v>
      </c>
      <c r="B2394" s="197" t="s">
        <v>2481</v>
      </c>
      <c r="C2394" s="197">
        <v>2</v>
      </c>
      <c r="D2394" s="17">
        <f>C2394*200</f>
        <v>400</v>
      </c>
      <c r="E2394" s="17" t="s">
        <v>9</v>
      </c>
    </row>
    <row ht="28.5" customHeight="1" x14ac:dyDescent="0.15" r="2395" spans="1:5">
      <c r="A2395" s="17">
        <v>837</v>
      </c>
      <c r="B2395" s="197" t="s">
        <v>2482</v>
      </c>
      <c r="C2395" s="197">
        <v>0.5</v>
      </c>
      <c r="D2395" s="17">
        <f>C2395*200</f>
        <v>100</v>
      </c>
      <c r="E2395" s="17" t="s">
        <v>9</v>
      </c>
    </row>
    <row ht="28.5" customHeight="1" x14ac:dyDescent="0.15" r="2396" spans="1:5">
      <c r="A2396" s="17">
        <v>838</v>
      </c>
      <c r="B2396" s="197" t="s">
        <v>2483</v>
      </c>
      <c r="C2396" s="197">
        <v>0.5</v>
      </c>
      <c r="D2396" s="17">
        <f>C2396*200</f>
        <v>100</v>
      </c>
      <c r="E2396" s="17" t="s">
        <v>9</v>
      </c>
    </row>
    <row ht="28.5" customHeight="1" x14ac:dyDescent="0.15" r="2397" spans="1:5">
      <c r="A2397" s="17">
        <v>839</v>
      </c>
      <c r="B2397" s="197" t="s">
        <v>2484</v>
      </c>
      <c r="C2397" s="197">
        <v>3.5</v>
      </c>
      <c r="D2397" s="17">
        <f>C2397*200</f>
        <v>700</v>
      </c>
      <c r="E2397" s="17" t="s">
        <v>9</v>
      </c>
    </row>
    <row ht="28.5" customHeight="1" x14ac:dyDescent="0.15" r="2398" spans="1:5">
      <c r="A2398" s="17">
        <v>840</v>
      </c>
      <c r="B2398" s="197" t="s">
        <v>2485</v>
      </c>
      <c r="C2398" s="197">
        <v>0.5</v>
      </c>
      <c r="D2398" s="17">
        <f>C2398*200</f>
        <v>100</v>
      </c>
      <c r="E2398" s="17" t="s">
        <v>9</v>
      </c>
    </row>
    <row ht="28.5" customHeight="1" x14ac:dyDescent="0.15" r="2399" spans="1:5">
      <c r="A2399" s="17">
        <v>841</v>
      </c>
      <c r="B2399" s="197" t="s">
        <v>2486</v>
      </c>
      <c r="C2399" s="197">
        <v>3.2</v>
      </c>
      <c r="D2399" s="17">
        <f>C2399*200</f>
        <v>640</v>
      </c>
      <c r="E2399" s="17" t="s">
        <v>9</v>
      </c>
    </row>
    <row ht="28.5" customHeight="1" x14ac:dyDescent="0.15" r="2400" spans="1:5">
      <c r="A2400" s="17">
        <v>842</v>
      </c>
      <c r="B2400" s="197" t="s">
        <v>2487</v>
      </c>
      <c r="C2400" s="197">
        <v>2</v>
      </c>
      <c r="D2400" s="17">
        <f>C2400*200</f>
        <v>400</v>
      </c>
      <c r="E2400" s="17" t="s">
        <v>9</v>
      </c>
    </row>
    <row ht="28.5" customHeight="1" x14ac:dyDescent="0.15" r="2401" spans="1:5">
      <c r="A2401" s="17">
        <v>843</v>
      </c>
      <c r="B2401" s="197" t="s">
        <v>2488</v>
      </c>
      <c r="C2401" s="197">
        <v>5</v>
      </c>
      <c r="D2401" s="17">
        <f>C2401*200</f>
        <v>1000</v>
      </c>
      <c r="E2401" s="17" t="s">
        <v>9</v>
      </c>
    </row>
    <row ht="28.5" customHeight="1" x14ac:dyDescent="0.15" r="2402" spans="1:5">
      <c r="A2402" s="17">
        <v>844</v>
      </c>
      <c r="B2402" s="197" t="s">
        <v>2489</v>
      </c>
      <c r="C2402" s="197">
        <v>1</v>
      </c>
      <c r="D2402" s="17">
        <f>C2402*200</f>
        <v>200</v>
      </c>
      <c r="E2402" s="17" t="s">
        <v>9</v>
      </c>
    </row>
    <row ht="28.5" customHeight="1" x14ac:dyDescent="0.15" r="2403" spans="1:5">
      <c r="A2403" s="17">
        <v>845</v>
      </c>
      <c r="B2403" s="197" t="s">
        <v>2490</v>
      </c>
      <c r="C2403" s="197">
        <v>5.8</v>
      </c>
      <c r="D2403" s="17">
        <f>C2403*200</f>
        <v>1160</v>
      </c>
      <c r="E2403" s="17" t="s">
        <v>9</v>
      </c>
    </row>
    <row ht="28.5" customHeight="1" x14ac:dyDescent="0.15" r="2404" spans="1:5">
      <c r="A2404" s="17">
        <v>846</v>
      </c>
      <c r="B2404" s="197" t="s">
        <v>2491</v>
      </c>
      <c r="C2404" s="197">
        <v>0.5</v>
      </c>
      <c r="D2404" s="17">
        <f>C2404*200</f>
        <v>100</v>
      </c>
      <c r="E2404" s="17" t="s">
        <v>9</v>
      </c>
    </row>
    <row ht="28.5" customHeight="1" x14ac:dyDescent="0.15" r="2405" spans="1:5">
      <c r="A2405" s="17">
        <v>847</v>
      </c>
      <c r="B2405" s="197" t="s">
        <v>2492</v>
      </c>
      <c r="C2405" s="197">
        <v>0.5</v>
      </c>
      <c r="D2405" s="17">
        <f>C2405*200</f>
        <v>100</v>
      </c>
      <c r="E2405" s="17" t="s">
        <v>9</v>
      </c>
    </row>
    <row ht="28.5" customHeight="1" x14ac:dyDescent="0.15" r="2406" spans="1:5">
      <c r="A2406" s="17">
        <v>848</v>
      </c>
      <c r="B2406" s="197" t="s">
        <v>2493</v>
      </c>
      <c r="C2406" s="197">
        <v>1.3</v>
      </c>
      <c r="D2406" s="17">
        <f>C2406*200</f>
        <v>260</v>
      </c>
      <c r="E2406" s="17" t="s">
        <v>9</v>
      </c>
    </row>
    <row ht="28.5" customHeight="1" x14ac:dyDescent="0.15" r="2407" spans="1:5">
      <c r="A2407" s="17">
        <v>849</v>
      </c>
      <c r="B2407" s="197" t="s">
        <v>2494</v>
      </c>
      <c r="C2407" s="197">
        <v>1</v>
      </c>
      <c r="D2407" s="17">
        <f>C2407*200</f>
        <v>200</v>
      </c>
      <c r="E2407" s="17" t="s">
        <v>9</v>
      </c>
    </row>
    <row ht="28.5" customHeight="1" x14ac:dyDescent="0.15" r="2408" spans="1:5">
      <c r="A2408" s="17">
        <v>850</v>
      </c>
      <c r="B2408" s="197" t="s">
        <v>2494</v>
      </c>
      <c r="C2408" s="197">
        <v>1.5</v>
      </c>
      <c r="D2408" s="17">
        <f>C2408*200</f>
        <v>300</v>
      </c>
      <c r="E2408" s="17" t="s">
        <v>9</v>
      </c>
    </row>
    <row ht="28.5" customHeight="1" x14ac:dyDescent="0.15" r="2409" spans="1:5">
      <c r="A2409" s="17">
        <v>851</v>
      </c>
      <c r="B2409" s="197" t="s">
        <v>2495</v>
      </c>
      <c r="C2409" s="197">
        <v>1.5</v>
      </c>
      <c r="D2409" s="17">
        <f>C2409*200</f>
        <v>300</v>
      </c>
      <c r="E2409" s="17" t="s">
        <v>9</v>
      </c>
    </row>
    <row ht="28.5" customHeight="1" x14ac:dyDescent="0.15" r="2410" spans="1:5">
      <c r="A2410" s="17">
        <v>852</v>
      </c>
      <c r="B2410" s="197" t="s">
        <v>2496</v>
      </c>
      <c r="C2410" s="197">
        <v>1</v>
      </c>
      <c r="D2410" s="17">
        <f>C2410*200</f>
        <v>200</v>
      </c>
      <c r="E2410" s="17" t="s">
        <v>9</v>
      </c>
    </row>
    <row ht="28.5" customHeight="1" x14ac:dyDescent="0.15" r="2411" spans="1:5">
      <c r="A2411" s="17">
        <v>853</v>
      </c>
      <c r="B2411" s="197" t="s">
        <v>2497</v>
      </c>
      <c r="C2411" s="197">
        <v>0.8</v>
      </c>
      <c r="D2411" s="17">
        <f>C2411*200</f>
        <v>160</v>
      </c>
      <c r="E2411" s="17" t="s">
        <v>9</v>
      </c>
    </row>
    <row ht="28.5" customHeight="1" x14ac:dyDescent="0.15" r="2412" spans="1:5">
      <c r="A2412" s="17">
        <v>854</v>
      </c>
      <c r="B2412" s="197" t="s">
        <v>2498</v>
      </c>
      <c r="C2412" s="197">
        <v>0.5</v>
      </c>
      <c r="D2412" s="17">
        <f>C2412*200</f>
        <v>100</v>
      </c>
      <c r="E2412" s="17" t="s">
        <v>9</v>
      </c>
    </row>
    <row ht="28.5" customHeight="1" x14ac:dyDescent="0.15" r="2413" spans="1:5">
      <c r="A2413" s="17">
        <v>855</v>
      </c>
      <c r="B2413" s="197" t="s">
        <v>2499</v>
      </c>
      <c r="C2413" s="197">
        <v>0.5</v>
      </c>
      <c r="D2413" s="17">
        <f>C2413*200</f>
        <v>100</v>
      </c>
      <c r="E2413" s="17" t="s">
        <v>9</v>
      </c>
    </row>
    <row ht="28.5" customHeight="1" x14ac:dyDescent="0.15" r="2414" spans="1:5">
      <c r="A2414" s="17">
        <v>856</v>
      </c>
      <c r="B2414" s="197" t="s">
        <v>2500</v>
      </c>
      <c r="C2414" s="197">
        <v>10.5</v>
      </c>
      <c r="D2414" s="17">
        <f>C2414*200</f>
        <v>2100</v>
      </c>
      <c r="E2414" s="17" t="s">
        <v>9</v>
      </c>
    </row>
    <row ht="28.5" customHeight="1" x14ac:dyDescent="0.15" r="2415" spans="1:5">
      <c r="A2415" s="17">
        <v>857</v>
      </c>
      <c r="B2415" s="197" t="s">
        <v>2501</v>
      </c>
      <c r="C2415" s="197">
        <v>0.5</v>
      </c>
      <c r="D2415" s="17">
        <f>C2415*200</f>
        <v>100</v>
      </c>
      <c r="E2415" s="17" t="s">
        <v>9</v>
      </c>
    </row>
    <row ht="28.5" customHeight="1" x14ac:dyDescent="0.15" r="2416" spans="1:5">
      <c r="A2416" s="17">
        <v>858</v>
      </c>
      <c r="B2416" s="197" t="s">
        <v>2502</v>
      </c>
      <c r="C2416" s="197">
        <v>1.8</v>
      </c>
      <c r="D2416" s="17">
        <f>C2416*200</f>
        <v>360</v>
      </c>
      <c r="E2416" s="17" t="s">
        <v>9</v>
      </c>
    </row>
    <row ht="28.5" customHeight="1" x14ac:dyDescent="0.15" r="2417" spans="1:5">
      <c r="A2417" s="17">
        <v>859</v>
      </c>
      <c r="B2417" s="197" t="s">
        <v>2503</v>
      </c>
      <c r="C2417" s="197">
        <v>2</v>
      </c>
      <c r="D2417" s="17">
        <f>C2417*200</f>
        <v>400</v>
      </c>
      <c r="E2417" s="17" t="s">
        <v>9</v>
      </c>
    </row>
    <row ht="28.5" customHeight="1" x14ac:dyDescent="0.15" r="2418" spans="1:5">
      <c r="A2418" s="17">
        <v>860</v>
      </c>
      <c r="B2418" s="197" t="s">
        <v>2504</v>
      </c>
      <c r="C2418" s="197">
        <v>1</v>
      </c>
      <c r="D2418" s="17">
        <f>C2418*200</f>
        <v>200</v>
      </c>
      <c r="E2418" s="17" t="s">
        <v>9</v>
      </c>
    </row>
    <row ht="28.5" customHeight="1" x14ac:dyDescent="0.15" r="2419" spans="1:5">
      <c r="A2419" s="17">
        <v>861</v>
      </c>
      <c r="B2419" s="197" t="s">
        <v>2505</v>
      </c>
      <c r="C2419" s="197">
        <v>1</v>
      </c>
      <c r="D2419" s="17">
        <f>C2419*200</f>
        <v>200</v>
      </c>
      <c r="E2419" s="17" t="s">
        <v>9</v>
      </c>
    </row>
    <row ht="28.5" customHeight="1" x14ac:dyDescent="0.15" r="2420" spans="1:5">
      <c r="A2420" s="17">
        <v>862</v>
      </c>
      <c r="B2420" s="197" t="s">
        <v>2506</v>
      </c>
      <c r="C2420" s="197">
        <v>1.5</v>
      </c>
      <c r="D2420" s="17">
        <f>C2420*200</f>
        <v>300</v>
      </c>
      <c r="E2420" s="17" t="s">
        <v>9</v>
      </c>
    </row>
    <row ht="28.5" customHeight="1" x14ac:dyDescent="0.15" r="2421" spans="1:5">
      <c r="A2421" s="17">
        <v>863</v>
      </c>
      <c r="B2421" s="197" t="s">
        <v>2507</v>
      </c>
      <c r="C2421" s="197">
        <v>1.5</v>
      </c>
      <c r="D2421" s="17">
        <f>C2421*200</f>
        <v>300</v>
      </c>
      <c r="E2421" s="17" t="s">
        <v>9</v>
      </c>
    </row>
    <row ht="28.5" customHeight="1" x14ac:dyDescent="0.15" r="2422" spans="1:5">
      <c r="A2422" s="17">
        <v>864</v>
      </c>
      <c r="B2422" s="197" t="s">
        <v>2508</v>
      </c>
      <c r="C2422" s="197">
        <v>1</v>
      </c>
      <c r="D2422" s="17">
        <f>C2422*200</f>
        <v>200</v>
      </c>
      <c r="E2422" s="17" t="s">
        <v>9</v>
      </c>
    </row>
    <row ht="28.5" customHeight="1" x14ac:dyDescent="0.15" r="2423" spans="1:5">
      <c r="A2423" s="17">
        <v>865</v>
      </c>
      <c r="B2423" s="197" t="s">
        <v>2509</v>
      </c>
      <c r="C2423" s="197">
        <v>1</v>
      </c>
      <c r="D2423" s="17">
        <f>C2423*200</f>
        <v>200</v>
      </c>
      <c r="E2423" s="17" t="s">
        <v>9</v>
      </c>
    </row>
    <row ht="28.5" customHeight="1" x14ac:dyDescent="0.15" r="2424" spans="1:5">
      <c r="A2424" s="17">
        <v>866</v>
      </c>
      <c r="B2424" s="197" t="s">
        <v>2510</v>
      </c>
      <c r="C2424" s="197">
        <v>1</v>
      </c>
      <c r="D2424" s="17">
        <f>C2424*200</f>
        <v>200</v>
      </c>
      <c r="E2424" s="17" t="s">
        <v>9</v>
      </c>
    </row>
    <row ht="28.5" customHeight="1" x14ac:dyDescent="0.15" r="2425" spans="1:5">
      <c r="A2425" s="17">
        <v>867</v>
      </c>
      <c r="B2425" s="197" t="s">
        <v>2511</v>
      </c>
      <c r="C2425" s="197">
        <v>1.8</v>
      </c>
      <c r="D2425" s="17">
        <f>C2425*200</f>
        <v>360</v>
      </c>
      <c r="E2425" s="17" t="s">
        <v>9</v>
      </c>
    </row>
    <row ht="28.5" customHeight="1" x14ac:dyDescent="0.15" r="2426" spans="1:5">
      <c r="A2426" s="17">
        <v>868</v>
      </c>
      <c r="B2426" s="197" t="s">
        <v>2512</v>
      </c>
      <c r="C2426" s="197">
        <v>15.3</v>
      </c>
      <c r="D2426" s="17">
        <f>C2426*200</f>
        <v>3060</v>
      </c>
      <c r="E2426" s="17" t="s">
        <v>9</v>
      </c>
    </row>
    <row ht="28.5" customHeight="1" x14ac:dyDescent="0.15" r="2427" spans="1:5">
      <c r="A2427" s="17">
        <v>869</v>
      </c>
      <c r="B2427" s="197" t="s">
        <v>2513</v>
      </c>
      <c r="C2427" s="197">
        <v>0.6</v>
      </c>
      <c r="D2427" s="17">
        <f>C2427*200</f>
        <v>120</v>
      </c>
      <c r="E2427" s="17" t="s">
        <v>9</v>
      </c>
    </row>
    <row ht="28.5" customHeight="1" x14ac:dyDescent="0.15" r="2428" spans="1:5">
      <c r="A2428" s="17">
        <v>870</v>
      </c>
      <c r="B2428" s="197" t="s">
        <v>2514</v>
      </c>
      <c r="C2428" s="197">
        <v>1</v>
      </c>
      <c r="D2428" s="17">
        <f>C2428*200</f>
        <v>200</v>
      </c>
      <c r="E2428" s="17" t="s">
        <v>9</v>
      </c>
    </row>
    <row ht="28.5" customHeight="1" x14ac:dyDescent="0.15" r="2429" spans="1:5">
      <c r="A2429" s="17">
        <v>871</v>
      </c>
      <c r="B2429" s="197" t="s">
        <v>95</v>
      </c>
      <c r="C2429" s="197">
        <v>1.5</v>
      </c>
      <c r="D2429" s="17">
        <f>C2429*200</f>
        <v>300</v>
      </c>
      <c r="E2429" s="17" t="s">
        <v>9</v>
      </c>
    </row>
    <row ht="28.5" customHeight="1" x14ac:dyDescent="0.15" r="2430" spans="1:5">
      <c r="A2430" s="17">
        <v>872</v>
      </c>
      <c r="B2430" s="197" t="s">
        <v>2515</v>
      </c>
      <c r="C2430" s="197">
        <v>2.4</v>
      </c>
      <c r="D2430" s="17">
        <f>C2430*200</f>
        <v>480</v>
      </c>
      <c r="E2430" s="17" t="s">
        <v>9</v>
      </c>
    </row>
    <row ht="28.5" customHeight="1" x14ac:dyDescent="0.15" r="2431" spans="1:5">
      <c r="A2431" s="17">
        <v>873</v>
      </c>
      <c r="B2431" s="197" t="s">
        <v>2516</v>
      </c>
      <c r="C2431" s="197">
        <v>0.8</v>
      </c>
      <c r="D2431" s="17">
        <f>C2431*200</f>
        <v>160</v>
      </c>
      <c r="E2431" s="17" t="s">
        <v>9</v>
      </c>
    </row>
    <row ht="28.5" customHeight="1" x14ac:dyDescent="0.15" r="2432" spans="1:5">
      <c r="A2432" s="17">
        <v>874</v>
      </c>
      <c r="B2432" s="197" t="s">
        <v>2517</v>
      </c>
      <c r="C2432" s="197">
        <v>1.5</v>
      </c>
      <c r="D2432" s="17">
        <f>C2432*200</f>
        <v>300</v>
      </c>
      <c r="E2432" s="17" t="s">
        <v>9</v>
      </c>
    </row>
    <row ht="28.5" customHeight="1" x14ac:dyDescent="0.15" r="2433" spans="1:5">
      <c r="A2433" s="17">
        <v>875</v>
      </c>
      <c r="B2433" s="197" t="s">
        <v>2518</v>
      </c>
      <c r="C2433" s="197">
        <v>2</v>
      </c>
      <c r="D2433" s="17">
        <f>C2433*200</f>
        <v>400</v>
      </c>
      <c r="E2433" s="17" t="s">
        <v>9</v>
      </c>
    </row>
    <row ht="28.5" customHeight="1" x14ac:dyDescent="0.15" r="2434" spans="1:5">
      <c r="A2434" s="17">
        <v>876</v>
      </c>
      <c r="B2434" s="197" t="s">
        <v>2519</v>
      </c>
      <c r="C2434" s="197">
        <v>0.5</v>
      </c>
      <c r="D2434" s="17">
        <f>C2434*200</f>
        <v>100</v>
      </c>
      <c r="E2434" s="17" t="s">
        <v>9</v>
      </c>
    </row>
    <row ht="28.5" customHeight="1" x14ac:dyDescent="0.15" r="2435" spans="1:5">
      <c r="A2435" s="17">
        <v>877</v>
      </c>
      <c r="B2435" s="197" t="s">
        <v>2520</v>
      </c>
      <c r="C2435" s="197">
        <v>0.7</v>
      </c>
      <c r="D2435" s="17">
        <f>C2435*200</f>
        <v>140</v>
      </c>
      <c r="E2435" s="17" t="s">
        <v>9</v>
      </c>
    </row>
    <row ht="28.5" customHeight="1" x14ac:dyDescent="0.15" r="2436" spans="1:5">
      <c r="A2436" s="17">
        <v>878</v>
      </c>
      <c r="B2436" s="197" t="s">
        <v>2521</v>
      </c>
      <c r="C2436" s="197">
        <v>0.4</v>
      </c>
      <c r="D2436" s="17">
        <f>C2436*200</f>
        <v>80</v>
      </c>
      <c r="E2436" s="17" t="s">
        <v>9</v>
      </c>
    </row>
    <row ht="28.5" customHeight="1" x14ac:dyDescent="0.15" r="2437" spans="1:5">
      <c r="A2437" s="17">
        <v>879</v>
      </c>
      <c r="B2437" s="197" t="s">
        <v>2522</v>
      </c>
      <c r="C2437" s="197">
        <v>3.3</v>
      </c>
      <c r="D2437" s="17">
        <f>C2437*200</f>
        <v>660</v>
      </c>
      <c r="E2437" s="17" t="s">
        <v>9</v>
      </c>
    </row>
    <row ht="28.5" customHeight="1" x14ac:dyDescent="0.15" r="2438" spans="1:5">
      <c r="A2438" s="17">
        <v>880</v>
      </c>
      <c r="B2438" s="197" t="s">
        <v>2523</v>
      </c>
      <c r="C2438" s="197">
        <v>1.5</v>
      </c>
      <c r="D2438" s="17">
        <f>C2438*200</f>
        <v>300</v>
      </c>
      <c r="E2438" s="17" t="s">
        <v>9</v>
      </c>
    </row>
    <row ht="28.5" customHeight="1" x14ac:dyDescent="0.15" r="2439" spans="1:5">
      <c r="A2439" s="17">
        <v>881</v>
      </c>
      <c r="B2439" s="197" t="s">
        <v>2524</v>
      </c>
      <c r="C2439" s="197">
        <v>1.5</v>
      </c>
      <c r="D2439" s="17">
        <f>C2439*200</f>
        <v>300</v>
      </c>
      <c r="E2439" s="17" t="s">
        <v>9</v>
      </c>
    </row>
    <row ht="28.5" customHeight="1" x14ac:dyDescent="0.15" r="2440" spans="1:5">
      <c r="A2440" s="17">
        <v>882</v>
      </c>
      <c r="B2440" s="197" t="s">
        <v>2525</v>
      </c>
      <c r="C2440" s="197">
        <v>1</v>
      </c>
      <c r="D2440" s="17">
        <f>C2440*200</f>
        <v>200</v>
      </c>
      <c r="E2440" s="17" t="s">
        <v>9</v>
      </c>
    </row>
    <row ht="28.5" customHeight="1" x14ac:dyDescent="0.15" r="2441" spans="1:5">
      <c r="A2441" s="17">
        <v>883</v>
      </c>
      <c r="B2441" s="197" t="s">
        <v>2485</v>
      </c>
      <c r="C2441" s="197">
        <v>0.3</v>
      </c>
      <c r="D2441" s="17">
        <f>C2441*200</f>
        <v>60</v>
      </c>
      <c r="E2441" s="17" t="s">
        <v>9</v>
      </c>
    </row>
    <row ht="28.5" customHeight="1" x14ac:dyDescent="0.15" r="2442" spans="1:5">
      <c r="A2442" s="17">
        <v>884</v>
      </c>
      <c r="B2442" s="197" t="s">
        <v>2526</v>
      </c>
      <c r="C2442" s="197">
        <v>0.5</v>
      </c>
      <c r="D2442" s="17">
        <f>C2442*200</f>
        <v>100</v>
      </c>
      <c r="E2442" s="17" t="s">
        <v>9</v>
      </c>
    </row>
    <row ht="28.5" customHeight="1" x14ac:dyDescent="0.15" r="2443" spans="1:5">
      <c r="A2443" s="17">
        <v>885</v>
      </c>
      <c r="B2443" s="197" t="s">
        <v>2527</v>
      </c>
      <c r="C2443" s="197">
        <v>1.8</v>
      </c>
      <c r="D2443" s="17">
        <f>C2443*200</f>
        <v>360</v>
      </c>
      <c r="E2443" s="17" t="s">
        <v>9</v>
      </c>
    </row>
    <row ht="28.5" customHeight="1" x14ac:dyDescent="0.15" r="2444" spans="1:5">
      <c r="A2444" s="17">
        <v>886</v>
      </c>
      <c r="B2444" s="197" t="s">
        <v>2528</v>
      </c>
      <c r="C2444" s="197">
        <v>0.5</v>
      </c>
      <c r="D2444" s="17">
        <f>C2444*200</f>
        <v>100</v>
      </c>
      <c r="E2444" s="17" t="s">
        <v>9</v>
      </c>
    </row>
    <row ht="28.5" customHeight="1" x14ac:dyDescent="0.15" r="2445" spans="1:5">
      <c r="A2445" s="17">
        <v>887</v>
      </c>
      <c r="B2445" s="197" t="s">
        <v>2529</v>
      </c>
      <c r="C2445" s="197">
        <v>2</v>
      </c>
      <c r="D2445" s="17">
        <f>C2445*200</f>
        <v>400</v>
      </c>
      <c r="E2445" s="17" t="s">
        <v>9</v>
      </c>
    </row>
    <row ht="28.5" customHeight="1" x14ac:dyDescent="0.15" r="2446" spans="1:5">
      <c r="A2446" s="17">
        <v>888</v>
      </c>
      <c r="B2446" s="197" t="s">
        <v>2530</v>
      </c>
      <c r="C2446" s="197">
        <v>0.5</v>
      </c>
      <c r="D2446" s="17">
        <f>C2446*200</f>
        <v>100</v>
      </c>
      <c r="E2446" s="17" t="s">
        <v>9</v>
      </c>
    </row>
    <row ht="28.5" customHeight="1" x14ac:dyDescent="0.15" r="2447" spans="1:5">
      <c r="A2447" s="17">
        <v>889</v>
      </c>
      <c r="B2447" s="197" t="s">
        <v>96</v>
      </c>
      <c r="C2447" s="197">
        <v>0.6</v>
      </c>
      <c r="D2447" s="17">
        <f>C2447*200</f>
        <v>120</v>
      </c>
      <c r="E2447" s="17" t="s">
        <v>9</v>
      </c>
    </row>
    <row ht="28.5" customHeight="1" x14ac:dyDescent="0.15" r="2448" spans="1:5">
      <c r="A2448" s="17">
        <v>890</v>
      </c>
      <c r="B2448" s="197" t="s">
        <v>2531</v>
      </c>
      <c r="C2448" s="197">
        <v>0.5</v>
      </c>
      <c r="D2448" s="17">
        <f>C2448*200</f>
        <v>100</v>
      </c>
      <c r="E2448" s="17" t="s">
        <v>9</v>
      </c>
    </row>
    <row ht="28.5" customHeight="1" x14ac:dyDescent="0.15" r="2449" spans="1:5">
      <c r="A2449" s="17">
        <v>891</v>
      </c>
      <c r="B2449" s="197" t="s">
        <v>2532</v>
      </c>
      <c r="C2449" s="197">
        <v>0.3</v>
      </c>
      <c r="D2449" s="17">
        <f>C2449*200</f>
        <v>60</v>
      </c>
      <c r="E2449" s="17" t="s">
        <v>9</v>
      </c>
    </row>
    <row ht="28.5" customHeight="1" x14ac:dyDescent="0.15" r="2450" spans="1:5">
      <c r="A2450" s="17">
        <v>892</v>
      </c>
      <c r="B2450" s="197" t="s">
        <v>2533</v>
      </c>
      <c r="C2450" s="197">
        <v>0.7</v>
      </c>
      <c r="D2450" s="17">
        <f>C2450*200</f>
        <v>140</v>
      </c>
      <c r="E2450" s="17" t="s">
        <v>9</v>
      </c>
    </row>
    <row ht="28.5" customHeight="1" x14ac:dyDescent="0.15" r="2451" spans="1:5">
      <c r="A2451" s="17">
        <v>893</v>
      </c>
      <c r="B2451" s="197" t="s">
        <v>2534</v>
      </c>
      <c r="C2451" s="197">
        <v>0.5</v>
      </c>
      <c r="D2451" s="17">
        <f>C2451*200</f>
        <v>100</v>
      </c>
      <c r="E2451" s="17" t="s">
        <v>9</v>
      </c>
    </row>
    <row ht="28.5" customHeight="1" x14ac:dyDescent="0.15" r="2452" spans="1:5">
      <c r="A2452" s="17">
        <v>894</v>
      </c>
      <c r="B2452" s="197" t="s">
        <v>2535</v>
      </c>
      <c r="C2452" s="197">
        <v>0.2</v>
      </c>
      <c r="D2452" s="17">
        <f>C2452*200</f>
        <v>40</v>
      </c>
      <c r="E2452" s="17" t="s">
        <v>9</v>
      </c>
    </row>
    <row ht="28.5" customHeight="1" x14ac:dyDescent="0.15" r="2453" spans="1:5">
      <c r="A2453" s="17">
        <v>895</v>
      </c>
      <c r="B2453" s="197" t="s">
        <v>2536</v>
      </c>
      <c r="C2453" s="197">
        <v>0.5</v>
      </c>
      <c r="D2453" s="17">
        <f>C2453*200</f>
        <v>100</v>
      </c>
      <c r="E2453" s="17" t="s">
        <v>9</v>
      </c>
    </row>
    <row ht="28.5" customHeight="1" x14ac:dyDescent="0.15" r="2454" spans="1:5">
      <c r="A2454" s="17">
        <v>896</v>
      </c>
      <c r="B2454" s="197" t="s">
        <v>2537</v>
      </c>
      <c r="C2454" s="197">
        <v>0.5</v>
      </c>
      <c r="D2454" s="17">
        <f>C2454*200</f>
        <v>100</v>
      </c>
      <c r="E2454" s="17" t="s">
        <v>9</v>
      </c>
    </row>
    <row ht="28.5" customHeight="1" x14ac:dyDescent="0.15" r="2455" spans="1:5">
      <c r="A2455" s="17">
        <v>897</v>
      </c>
      <c r="B2455" s="197" t="s">
        <v>2538</v>
      </c>
      <c r="C2455" s="197">
        <v>0.5</v>
      </c>
      <c r="D2455" s="17">
        <f>C2455*200</f>
        <v>100</v>
      </c>
      <c r="E2455" s="17" t="s">
        <v>9</v>
      </c>
    </row>
    <row ht="28.5" customHeight="1" x14ac:dyDescent="0.15" r="2456" spans="1:5">
      <c r="A2456" s="17">
        <v>898</v>
      </c>
      <c r="B2456" s="197" t="s">
        <v>2539</v>
      </c>
      <c r="C2456" s="197">
        <v>0.2</v>
      </c>
      <c r="D2456" s="17">
        <f>C2456*200</f>
        <v>40</v>
      </c>
      <c r="E2456" s="17" t="s">
        <v>9</v>
      </c>
    </row>
    <row ht="28.5" customHeight="1" x14ac:dyDescent="0.15" r="2457" spans="1:5">
      <c r="A2457" s="17">
        <v>899</v>
      </c>
      <c r="B2457" s="197" t="s">
        <v>2540</v>
      </c>
      <c r="C2457" s="197">
        <v>0.5</v>
      </c>
      <c r="D2457" s="17">
        <f>C2457*200</f>
        <v>100</v>
      </c>
      <c r="E2457" s="17" t="s">
        <v>9</v>
      </c>
    </row>
    <row ht="28.5" customHeight="1" x14ac:dyDescent="0.15" r="2458" spans="1:5">
      <c r="A2458" s="17">
        <v>900</v>
      </c>
      <c r="B2458" s="197" t="s">
        <v>2541</v>
      </c>
      <c r="C2458" s="197">
        <v>0.7</v>
      </c>
      <c r="D2458" s="17">
        <f>C2458*200</f>
        <v>140</v>
      </c>
      <c r="E2458" s="17" t="s">
        <v>9</v>
      </c>
    </row>
    <row ht="28.5" customHeight="1" x14ac:dyDescent="0.15" r="2459" spans="1:5">
      <c r="A2459" s="17">
        <v>901</v>
      </c>
      <c r="B2459" s="383" t="s">
        <v>2542</v>
      </c>
      <c r="C2459" s="383">
        <v>1.33</v>
      </c>
      <c r="D2459" s="17">
        <f>C2459*200</f>
        <v>266</v>
      </c>
      <c r="E2459" s="17" t="s">
        <v>9</v>
      </c>
    </row>
    <row ht="28.5" customHeight="1" x14ac:dyDescent="0.15" r="2460" spans="1:5">
      <c r="A2460" s="17">
        <v>902</v>
      </c>
      <c r="B2460" s="383" t="s">
        <v>2543</v>
      </c>
      <c r="C2460" s="383">
        <v>0.4</v>
      </c>
      <c r="D2460" s="17">
        <f>C2460*200</f>
        <v>80</v>
      </c>
      <c r="E2460" s="17" t="s">
        <v>9</v>
      </c>
    </row>
    <row ht="28.5" customHeight="1" x14ac:dyDescent="0.15" r="2461" spans="1:5">
      <c r="A2461" s="17">
        <v>903</v>
      </c>
      <c r="B2461" s="383" t="s">
        <v>2544</v>
      </c>
      <c r="C2461" s="383">
        <v>0.3</v>
      </c>
      <c r="D2461" s="17">
        <f>C2461*200</f>
        <v>60</v>
      </c>
      <c r="E2461" s="17" t="s">
        <v>9</v>
      </c>
    </row>
    <row ht="28.5" customHeight="1" x14ac:dyDescent="0.15" r="2462" spans="1:5">
      <c r="A2462" s="17">
        <v>904</v>
      </c>
      <c r="B2462" s="383" t="s">
        <v>2545</v>
      </c>
      <c r="C2462" s="383">
        <v>0.5</v>
      </c>
      <c r="D2462" s="17">
        <f>C2462*200</f>
        <v>100</v>
      </c>
      <c r="E2462" s="17" t="s">
        <v>9</v>
      </c>
    </row>
    <row ht="28.5" customHeight="1" x14ac:dyDescent="0.15" r="2463" spans="1:5">
      <c r="A2463" s="17">
        <v>905</v>
      </c>
      <c r="B2463" s="383" t="s">
        <v>2546</v>
      </c>
      <c r="C2463" s="383">
        <v>1.6</v>
      </c>
      <c r="D2463" s="17">
        <f>C2463*200</f>
        <v>320</v>
      </c>
      <c r="E2463" s="17" t="s">
        <v>9</v>
      </c>
    </row>
    <row ht="28.5" customHeight="1" x14ac:dyDescent="0.15" r="2464" spans="1:5">
      <c r="A2464" s="17">
        <v>906</v>
      </c>
      <c r="B2464" s="383" t="s">
        <v>2547</v>
      </c>
      <c r="C2464" s="383">
        <v>0.4</v>
      </c>
      <c r="D2464" s="17">
        <f>C2464*200</f>
        <v>80</v>
      </c>
      <c r="E2464" s="17" t="s">
        <v>9</v>
      </c>
    </row>
    <row ht="28.5" customHeight="1" x14ac:dyDescent="0.15" r="2465" spans="1:5">
      <c r="A2465" s="17">
        <v>907</v>
      </c>
      <c r="B2465" s="383" t="s">
        <v>2548</v>
      </c>
      <c r="C2465" s="383">
        <v>0.5</v>
      </c>
      <c r="D2465" s="17">
        <f>C2465*200</f>
        <v>100</v>
      </c>
      <c r="E2465" s="17" t="s">
        <v>9</v>
      </c>
    </row>
    <row ht="28.5" customHeight="1" x14ac:dyDescent="0.15" r="2466" spans="1:5">
      <c r="A2466" s="17">
        <v>908</v>
      </c>
      <c r="B2466" s="383" t="s">
        <v>2549</v>
      </c>
      <c r="C2466" s="383">
        <v>0.5</v>
      </c>
      <c r="D2466" s="17">
        <f>C2466*200</f>
        <v>100</v>
      </c>
      <c r="E2466" s="17" t="s">
        <v>9</v>
      </c>
    </row>
    <row ht="28.5" customHeight="1" x14ac:dyDescent="0.15" r="2467" spans="1:5">
      <c r="A2467" s="17">
        <v>909</v>
      </c>
      <c r="B2467" s="383" t="s">
        <v>2550</v>
      </c>
      <c r="C2467" s="383">
        <v>2</v>
      </c>
      <c r="D2467" s="17">
        <f>C2467*200</f>
        <v>400</v>
      </c>
      <c r="E2467" s="17" t="s">
        <v>9</v>
      </c>
    </row>
    <row ht="28.5" customHeight="1" x14ac:dyDescent="0.15" r="2468" spans="1:5">
      <c r="A2468" s="17">
        <v>910</v>
      </c>
      <c r="B2468" s="383" t="s">
        <v>2551</v>
      </c>
      <c r="C2468" s="383">
        <v>1.5</v>
      </c>
      <c r="D2468" s="17">
        <f>C2468*200</f>
        <v>300</v>
      </c>
      <c r="E2468" s="17" t="s">
        <v>9</v>
      </c>
    </row>
    <row ht="28.5" customHeight="1" x14ac:dyDescent="0.15" r="2469" spans="1:5">
      <c r="A2469" s="17">
        <v>911</v>
      </c>
      <c r="B2469" s="383" t="s">
        <v>2552</v>
      </c>
      <c r="C2469" s="383">
        <v>2.6</v>
      </c>
      <c r="D2469" s="17">
        <f>C2469*200</f>
        <v>520</v>
      </c>
      <c r="E2469" s="17" t="s">
        <v>9</v>
      </c>
    </row>
    <row ht="28.5" customHeight="1" x14ac:dyDescent="0.15" r="2470" spans="1:5">
      <c r="A2470" s="17">
        <v>912</v>
      </c>
      <c r="B2470" s="383" t="s">
        <v>2553</v>
      </c>
      <c r="C2470" s="383">
        <v>3</v>
      </c>
      <c r="D2470" s="17">
        <f>C2470*200</f>
        <v>600</v>
      </c>
      <c r="E2470" s="17" t="s">
        <v>9</v>
      </c>
    </row>
    <row ht="28.5" customHeight="1" x14ac:dyDescent="0.15" r="2471" spans="1:5">
      <c r="A2471" s="17">
        <v>913</v>
      </c>
      <c r="B2471" s="383" t="s">
        <v>2554</v>
      </c>
      <c r="C2471" s="383">
        <v>0.5</v>
      </c>
      <c r="D2471" s="17">
        <f>C2471*200</f>
        <v>100</v>
      </c>
      <c r="E2471" s="17" t="s">
        <v>9</v>
      </c>
    </row>
    <row ht="28.5" customHeight="1" x14ac:dyDescent="0.15" r="2472" spans="1:5">
      <c r="A2472" s="17">
        <v>914</v>
      </c>
      <c r="B2472" s="383" t="s">
        <v>2555</v>
      </c>
      <c r="C2472" s="383">
        <v>0.4</v>
      </c>
      <c r="D2472" s="17">
        <f>C2472*200</f>
        <v>80</v>
      </c>
      <c r="E2472" s="17" t="s">
        <v>9</v>
      </c>
    </row>
    <row ht="28.5" customHeight="1" x14ac:dyDescent="0.15" r="2473" spans="1:5">
      <c r="A2473" s="17">
        <v>915</v>
      </c>
      <c r="B2473" s="383" t="s">
        <v>2556</v>
      </c>
      <c r="C2473" s="383">
        <v>0.3</v>
      </c>
      <c r="D2473" s="17">
        <f>C2473*200</f>
        <v>60</v>
      </c>
      <c r="E2473" s="17" t="s">
        <v>9</v>
      </c>
    </row>
    <row ht="28.5" customHeight="1" x14ac:dyDescent="0.15" r="2474" spans="1:5">
      <c r="A2474" s="17">
        <v>916</v>
      </c>
      <c r="B2474" s="383" t="s">
        <v>2557</v>
      </c>
      <c r="C2474" s="383">
        <v>0.8</v>
      </c>
      <c r="D2474" s="17">
        <f>C2474*200</f>
        <v>160</v>
      </c>
      <c r="E2474" s="17" t="s">
        <v>9</v>
      </c>
    </row>
    <row ht="28.5" customHeight="1" x14ac:dyDescent="0.15" r="2475" spans="1:5">
      <c r="A2475" s="17">
        <v>917</v>
      </c>
      <c r="B2475" s="383" t="s">
        <v>2558</v>
      </c>
      <c r="C2475" s="383">
        <v>1</v>
      </c>
      <c r="D2475" s="17">
        <f>C2475*200</f>
        <v>200</v>
      </c>
      <c r="E2475" s="17" t="s">
        <v>9</v>
      </c>
    </row>
    <row ht="28.5" customHeight="1" x14ac:dyDescent="0.15" r="2476" spans="1:5">
      <c r="A2476" s="17">
        <v>918</v>
      </c>
      <c r="B2476" s="383" t="s">
        <v>2559</v>
      </c>
      <c r="C2476" s="383">
        <v>0.5</v>
      </c>
      <c r="D2476" s="17">
        <f>C2476*200</f>
        <v>100</v>
      </c>
      <c r="E2476" s="17" t="s">
        <v>9</v>
      </c>
    </row>
    <row ht="28.5" customHeight="1" x14ac:dyDescent="0.15" r="2477" spans="1:5">
      <c r="A2477" s="17">
        <v>919</v>
      </c>
      <c r="B2477" s="383" t="s">
        <v>2560</v>
      </c>
      <c r="C2477" s="383">
        <v>0.5</v>
      </c>
      <c r="D2477" s="17">
        <f>C2477*200</f>
        <v>100</v>
      </c>
      <c r="E2477" s="17" t="s">
        <v>9</v>
      </c>
    </row>
    <row ht="28.5" customHeight="1" x14ac:dyDescent="0.15" r="2478" spans="1:5">
      <c r="A2478" s="17">
        <v>920</v>
      </c>
      <c r="B2478" s="383" t="s">
        <v>2561</v>
      </c>
      <c r="C2478" s="383">
        <v>0.5</v>
      </c>
      <c r="D2478" s="17">
        <f>C2478*200</f>
        <v>100</v>
      </c>
      <c r="E2478" s="17" t="s">
        <v>9</v>
      </c>
    </row>
    <row ht="28.5" customHeight="1" x14ac:dyDescent="0.15" r="2479" spans="1:5">
      <c r="A2479" s="17">
        <v>921</v>
      </c>
      <c r="B2479" s="383" t="s">
        <v>2562</v>
      </c>
      <c r="C2479" s="383">
        <v>0.5</v>
      </c>
      <c r="D2479" s="17">
        <f>C2479*200</f>
        <v>100</v>
      </c>
      <c r="E2479" s="17" t="s">
        <v>9</v>
      </c>
    </row>
    <row ht="28.5" customHeight="1" x14ac:dyDescent="0.15" r="2480" spans="1:5">
      <c r="A2480" s="17">
        <v>922</v>
      </c>
      <c r="B2480" s="383" t="s">
        <v>2563</v>
      </c>
      <c r="C2480" s="383">
        <v>2.5</v>
      </c>
      <c r="D2480" s="17">
        <f>C2480*200</f>
        <v>500</v>
      </c>
      <c r="E2480" s="17" t="s">
        <v>9</v>
      </c>
    </row>
    <row ht="28.5" customHeight="1" x14ac:dyDescent="0.15" r="2481" spans="1:5">
      <c r="A2481" s="17">
        <v>923</v>
      </c>
      <c r="B2481" s="383" t="s">
        <v>2564</v>
      </c>
      <c r="C2481" s="383">
        <v>0.5</v>
      </c>
      <c r="D2481" s="17">
        <f>C2481*200</f>
        <v>100</v>
      </c>
      <c r="E2481" s="17" t="s">
        <v>9</v>
      </c>
    </row>
    <row ht="28.5" customHeight="1" x14ac:dyDescent="0.15" r="2482" spans="1:5">
      <c r="A2482" s="17">
        <v>924</v>
      </c>
      <c r="B2482" s="383" t="s">
        <v>2565</v>
      </c>
      <c r="C2482" s="383">
        <v>4.7</v>
      </c>
      <c r="D2482" s="17">
        <f>C2482*200</f>
        <v>940</v>
      </c>
      <c r="E2482" s="17" t="s">
        <v>9</v>
      </c>
    </row>
    <row ht="28.5" customHeight="1" x14ac:dyDescent="0.15" r="2483" spans="1:5">
      <c r="A2483" s="17">
        <v>925</v>
      </c>
      <c r="B2483" s="383" t="s">
        <v>2566</v>
      </c>
      <c r="C2483" s="383">
        <v>2.5</v>
      </c>
      <c r="D2483" s="17">
        <f>C2483*200</f>
        <v>500</v>
      </c>
      <c r="E2483" s="17" t="s">
        <v>9</v>
      </c>
    </row>
    <row ht="28.5" customHeight="1" x14ac:dyDescent="0.15" r="2484" spans="1:5">
      <c r="A2484" s="17">
        <v>926</v>
      </c>
      <c r="B2484" s="383" t="s">
        <v>2567</v>
      </c>
      <c r="C2484" s="383">
        <v>2.6</v>
      </c>
      <c r="D2484" s="17">
        <f>C2484*200</f>
        <v>520</v>
      </c>
      <c r="E2484" s="17" t="s">
        <v>9</v>
      </c>
    </row>
    <row ht="28.5" customHeight="1" x14ac:dyDescent="0.15" r="2485" spans="1:5">
      <c r="A2485" s="17">
        <v>927</v>
      </c>
      <c r="B2485" s="383" t="s">
        <v>2568</v>
      </c>
      <c r="C2485" s="383">
        <v>3.7</v>
      </c>
      <c r="D2485" s="17">
        <f>C2485*200</f>
        <v>740</v>
      </c>
      <c r="E2485" s="17" t="s">
        <v>9</v>
      </c>
    </row>
    <row ht="28.5" customHeight="1" x14ac:dyDescent="0.15" r="2486" spans="1:5">
      <c r="A2486" s="17">
        <v>928</v>
      </c>
      <c r="B2486" s="383" t="s">
        <v>2569</v>
      </c>
      <c r="C2486" s="383">
        <v>0.5</v>
      </c>
      <c r="D2486" s="17">
        <f>C2486*200</f>
        <v>100</v>
      </c>
      <c r="E2486" s="17" t="s">
        <v>9</v>
      </c>
    </row>
    <row ht="28.5" customHeight="1" x14ac:dyDescent="0.15" r="2487" spans="1:5">
      <c r="A2487" s="17">
        <v>929</v>
      </c>
      <c r="B2487" s="383" t="s">
        <v>2570</v>
      </c>
      <c r="C2487" s="383">
        <v>0.3</v>
      </c>
      <c r="D2487" s="17">
        <f>C2487*200</f>
        <v>60</v>
      </c>
      <c r="E2487" s="17" t="s">
        <v>9</v>
      </c>
    </row>
    <row ht="28.5" customHeight="1" x14ac:dyDescent="0.15" r="2488" spans="1:5">
      <c r="A2488" s="17">
        <v>930</v>
      </c>
      <c r="B2488" s="383" t="s">
        <v>2571</v>
      </c>
      <c r="C2488" s="383">
        <v>2</v>
      </c>
      <c r="D2488" s="17">
        <f>C2488*200</f>
        <v>400</v>
      </c>
      <c r="E2488" s="17" t="s">
        <v>9</v>
      </c>
    </row>
    <row ht="28.5" customHeight="1" x14ac:dyDescent="0.15" r="2489" spans="1:5">
      <c r="A2489" s="17">
        <v>931</v>
      </c>
      <c r="B2489" s="383" t="s">
        <v>2572</v>
      </c>
      <c r="C2489" s="383">
        <v>0.5</v>
      </c>
      <c r="D2489" s="17">
        <f>C2489*200</f>
        <v>100</v>
      </c>
      <c r="E2489" s="17" t="s">
        <v>9</v>
      </c>
    </row>
    <row ht="28.5" customHeight="1" x14ac:dyDescent="0.15" r="2490" spans="1:5">
      <c r="A2490" s="17">
        <v>932</v>
      </c>
      <c r="B2490" s="383" t="s">
        <v>2573</v>
      </c>
      <c r="C2490" s="383">
        <v>1.2</v>
      </c>
      <c r="D2490" s="17">
        <f>C2490*200</f>
        <v>240</v>
      </c>
      <c r="E2490" s="17" t="s">
        <v>9</v>
      </c>
    </row>
    <row ht="28.5" customHeight="1" x14ac:dyDescent="0.15" r="2491" spans="1:5">
      <c r="A2491" s="17">
        <v>933</v>
      </c>
      <c r="B2491" s="383" t="s">
        <v>2574</v>
      </c>
      <c r="C2491" s="383">
        <v>0.5</v>
      </c>
      <c r="D2491" s="17">
        <f>C2491*200</f>
        <v>100</v>
      </c>
      <c r="E2491" s="17" t="s">
        <v>9</v>
      </c>
    </row>
    <row ht="28.5" customHeight="1" x14ac:dyDescent="0.15" r="2492" spans="1:5">
      <c r="A2492" s="17">
        <v>934</v>
      </c>
      <c r="B2492" s="383" t="s">
        <v>2575</v>
      </c>
      <c r="C2492" s="383">
        <v>4</v>
      </c>
      <c r="D2492" s="17">
        <f>C2492*200</f>
        <v>800</v>
      </c>
      <c r="E2492" s="17" t="s">
        <v>9</v>
      </c>
    </row>
    <row ht="28.5" customHeight="1" x14ac:dyDescent="0.15" r="2493" spans="1:5">
      <c r="A2493" s="17">
        <v>935</v>
      </c>
      <c r="B2493" s="383" t="s">
        <v>2494</v>
      </c>
      <c r="C2493" s="383">
        <v>4</v>
      </c>
      <c r="D2493" s="17">
        <f>C2493*200</f>
        <v>800</v>
      </c>
      <c r="E2493" s="17" t="s">
        <v>9</v>
      </c>
    </row>
    <row ht="28.5" customHeight="1" x14ac:dyDescent="0.15" r="2494" spans="1:5">
      <c r="A2494" s="17">
        <v>936</v>
      </c>
      <c r="B2494" s="383" t="s">
        <v>2576</v>
      </c>
      <c r="C2494" s="383">
        <v>0.7</v>
      </c>
      <c r="D2494" s="17">
        <f>C2494*200</f>
        <v>140</v>
      </c>
      <c r="E2494" s="17" t="s">
        <v>9</v>
      </c>
    </row>
    <row ht="28.5" customHeight="1" x14ac:dyDescent="0.15" r="2495" spans="1:5">
      <c r="A2495" s="17">
        <v>937</v>
      </c>
      <c r="B2495" s="383" t="s">
        <v>2577</v>
      </c>
      <c r="C2495" s="383">
        <v>6.5</v>
      </c>
      <c r="D2495" s="17">
        <f>C2495*200</f>
        <v>1300</v>
      </c>
      <c r="E2495" s="17" t="s">
        <v>9</v>
      </c>
    </row>
    <row ht="28.5" customHeight="1" x14ac:dyDescent="0.15" r="2496" spans="1:5">
      <c r="A2496" s="17">
        <v>938</v>
      </c>
      <c r="B2496" s="383" t="s">
        <v>2578</v>
      </c>
      <c r="C2496" s="383">
        <v>0.5</v>
      </c>
      <c r="D2496" s="17">
        <f>C2496*200</f>
        <v>100</v>
      </c>
      <c r="E2496" s="17" t="s">
        <v>9</v>
      </c>
    </row>
    <row ht="28.5" customHeight="1" x14ac:dyDescent="0.15" r="2497" spans="1:5">
      <c r="A2497" s="17">
        <v>939</v>
      </c>
      <c r="B2497" s="383" t="s">
        <v>2579</v>
      </c>
      <c r="C2497" s="383">
        <v>1</v>
      </c>
      <c r="D2497" s="17">
        <f>C2497*200</f>
        <v>200</v>
      </c>
      <c r="E2497" s="17" t="s">
        <v>9</v>
      </c>
    </row>
    <row ht="28.5" customHeight="1" x14ac:dyDescent="0.15" r="2498" spans="1:5">
      <c r="A2498" s="17">
        <v>940</v>
      </c>
      <c r="B2498" s="383" t="s">
        <v>2580</v>
      </c>
      <c r="C2498" s="383">
        <v>2.5</v>
      </c>
      <c r="D2498" s="17">
        <f>C2498*200</f>
        <v>500</v>
      </c>
      <c r="E2498" s="17" t="s">
        <v>9</v>
      </c>
    </row>
    <row ht="28.5" customHeight="1" x14ac:dyDescent="0.15" r="2499" spans="1:5">
      <c r="A2499" s="17">
        <v>941</v>
      </c>
      <c r="B2499" s="383" t="s">
        <v>2581</v>
      </c>
      <c r="C2499" s="383">
        <v>2.6</v>
      </c>
      <c r="D2499" s="17">
        <f>C2499*200</f>
        <v>520</v>
      </c>
      <c r="E2499" s="17" t="s">
        <v>9</v>
      </c>
    </row>
    <row ht="28.5" customHeight="1" x14ac:dyDescent="0.15" r="2500" spans="1:5">
      <c r="A2500" s="17">
        <v>942</v>
      </c>
      <c r="B2500" s="383" t="s">
        <v>2582</v>
      </c>
      <c r="C2500" s="383">
        <v>0.8</v>
      </c>
      <c r="D2500" s="17">
        <f>C2500*200</f>
        <v>160</v>
      </c>
      <c r="E2500" s="17" t="s">
        <v>9</v>
      </c>
    </row>
    <row ht="28.5" customHeight="1" x14ac:dyDescent="0.15" r="2501" spans="1:5">
      <c r="A2501" s="17">
        <v>943</v>
      </c>
      <c r="B2501" s="383" t="s">
        <v>99</v>
      </c>
      <c r="C2501" s="383">
        <v>3</v>
      </c>
      <c r="D2501" s="17">
        <f>C2501*200</f>
        <v>600</v>
      </c>
      <c r="E2501" s="17" t="s">
        <v>9</v>
      </c>
    </row>
    <row ht="28.5" customHeight="1" x14ac:dyDescent="0.15" r="2502" spans="1:5">
      <c r="A2502" s="17">
        <v>944</v>
      </c>
      <c r="B2502" s="383" t="s">
        <v>2583</v>
      </c>
      <c r="C2502" s="383">
        <v>2</v>
      </c>
      <c r="D2502" s="17">
        <f>C2502*200</f>
        <v>400</v>
      </c>
      <c r="E2502" s="17" t="s">
        <v>9</v>
      </c>
    </row>
    <row ht="28.5" customHeight="1" x14ac:dyDescent="0.15" r="2503" spans="1:5">
      <c r="A2503" s="17">
        <v>945</v>
      </c>
      <c r="B2503" s="383" t="s">
        <v>2584</v>
      </c>
      <c r="C2503" s="383">
        <v>0.5</v>
      </c>
      <c r="D2503" s="17">
        <f>C2503*200</f>
        <v>100</v>
      </c>
      <c r="E2503" s="17" t="s">
        <v>9</v>
      </c>
    </row>
    <row ht="28.5" customHeight="1" x14ac:dyDescent="0.15" r="2504" spans="1:5">
      <c r="A2504" s="17">
        <v>946</v>
      </c>
      <c r="B2504" s="383" t="s">
        <v>101</v>
      </c>
      <c r="C2504" s="383">
        <v>3.75</v>
      </c>
      <c r="D2504" s="17">
        <f>C2504*200</f>
        <v>750</v>
      </c>
      <c r="E2504" s="17" t="s">
        <v>9</v>
      </c>
    </row>
    <row ht="28.5" customHeight="1" x14ac:dyDescent="0.15" r="2505" spans="1:5">
      <c r="A2505" s="17">
        <v>947</v>
      </c>
      <c r="B2505" s="383" t="s">
        <v>2585</v>
      </c>
      <c r="C2505" s="383">
        <v>3.88</v>
      </c>
      <c r="D2505" s="17">
        <f>C2505*200</f>
        <v>776</v>
      </c>
      <c r="E2505" s="17" t="s">
        <v>9</v>
      </c>
    </row>
    <row ht="28.5" customHeight="1" x14ac:dyDescent="0.15" r="2506" spans="1:5">
      <c r="A2506" s="17">
        <v>948</v>
      </c>
      <c r="B2506" s="383" t="s">
        <v>2586</v>
      </c>
      <c r="C2506" s="383">
        <v>2</v>
      </c>
      <c r="D2506" s="17">
        <f>C2506*200</f>
        <v>400</v>
      </c>
      <c r="E2506" s="17" t="s">
        <v>9</v>
      </c>
    </row>
    <row ht="28.5" customHeight="1" x14ac:dyDescent="0.15" r="2507" spans="1:5">
      <c r="A2507" s="17">
        <v>949</v>
      </c>
      <c r="B2507" s="383" t="s">
        <v>2587</v>
      </c>
      <c r="C2507" s="383">
        <v>1</v>
      </c>
      <c r="D2507" s="17">
        <f>C2507*200</f>
        <v>200</v>
      </c>
      <c r="E2507" s="17" t="s">
        <v>9</v>
      </c>
    </row>
    <row ht="28.5" customHeight="1" x14ac:dyDescent="0.15" r="2508" spans="1:5">
      <c r="A2508" s="17">
        <v>950</v>
      </c>
      <c r="B2508" s="383" t="s">
        <v>2588</v>
      </c>
      <c r="C2508" s="383">
        <v>4</v>
      </c>
      <c r="D2508" s="17">
        <f>C2508*200</f>
        <v>800</v>
      </c>
      <c r="E2508" s="17" t="s">
        <v>9</v>
      </c>
    </row>
    <row ht="28.5" customHeight="1" x14ac:dyDescent="0.15" r="2509" spans="1:5">
      <c r="A2509" s="17">
        <v>951</v>
      </c>
      <c r="B2509" s="383" t="s">
        <v>2589</v>
      </c>
      <c r="C2509" s="383">
        <v>2.4</v>
      </c>
      <c r="D2509" s="17">
        <f>C2509*200</f>
        <v>480</v>
      </c>
      <c r="E2509" s="17" t="s">
        <v>9</v>
      </c>
    </row>
    <row ht="28.5" customHeight="1" x14ac:dyDescent="0.15" r="2510" spans="1:5">
      <c r="A2510" s="17">
        <v>952</v>
      </c>
      <c r="B2510" s="383" t="s">
        <v>2590</v>
      </c>
      <c r="C2510" s="383">
        <v>2</v>
      </c>
      <c r="D2510" s="17">
        <f>C2510*200</f>
        <v>400</v>
      </c>
      <c r="E2510" s="17" t="s">
        <v>9</v>
      </c>
    </row>
    <row ht="28.5" customHeight="1" x14ac:dyDescent="0.15" r="2511" spans="1:5">
      <c r="A2511" s="17">
        <v>953</v>
      </c>
      <c r="B2511" s="383" t="s">
        <v>103</v>
      </c>
      <c r="C2511" s="383">
        <v>1</v>
      </c>
      <c r="D2511" s="17">
        <f>C2511*200</f>
        <v>200</v>
      </c>
      <c r="E2511" s="17" t="s">
        <v>9</v>
      </c>
    </row>
    <row ht="28.5" customHeight="1" x14ac:dyDescent="0.15" r="2512" spans="1:5">
      <c r="A2512" s="17">
        <v>954</v>
      </c>
      <c r="B2512" s="383" t="s">
        <v>2591</v>
      </c>
      <c r="C2512" s="383">
        <v>6</v>
      </c>
      <c r="D2512" s="17">
        <f>C2512*200</f>
        <v>1200</v>
      </c>
      <c r="E2512" s="17" t="s">
        <v>9</v>
      </c>
    </row>
    <row ht="28.5" customHeight="1" x14ac:dyDescent="0.15" r="2513" spans="1:5">
      <c r="A2513" s="17">
        <v>955</v>
      </c>
      <c r="B2513" s="383" t="s">
        <v>2592</v>
      </c>
      <c r="C2513" s="383">
        <v>4</v>
      </c>
      <c r="D2513" s="17">
        <f>C2513*200</f>
        <v>800</v>
      </c>
      <c r="E2513" s="17" t="s">
        <v>9</v>
      </c>
    </row>
    <row ht="28.5" customHeight="1" x14ac:dyDescent="0.15" r="2514" spans="1:5">
      <c r="A2514" s="17">
        <v>956</v>
      </c>
      <c r="B2514" s="383" t="s">
        <v>2593</v>
      </c>
      <c r="C2514" s="383">
        <v>2</v>
      </c>
      <c r="D2514" s="17">
        <f>C2514*200</f>
        <v>400</v>
      </c>
      <c r="E2514" s="17" t="s">
        <v>9</v>
      </c>
    </row>
    <row ht="28.5" customHeight="1" x14ac:dyDescent="0.15" r="2515" spans="1:5">
      <c r="A2515" s="17">
        <v>957</v>
      </c>
      <c r="B2515" s="383" t="s">
        <v>2594</v>
      </c>
      <c r="C2515" s="383">
        <v>1.7</v>
      </c>
      <c r="D2515" s="17">
        <f>C2515*200</f>
        <v>340</v>
      </c>
      <c r="E2515" s="17" t="s">
        <v>9</v>
      </c>
    </row>
    <row ht="28.5" customHeight="1" x14ac:dyDescent="0.15" r="2516" spans="1:5">
      <c r="A2516" s="17">
        <v>958</v>
      </c>
      <c r="B2516" s="383" t="s">
        <v>1865</v>
      </c>
      <c r="C2516" s="383">
        <v>1.8</v>
      </c>
      <c r="D2516" s="17">
        <f>C2516*200</f>
        <v>360</v>
      </c>
      <c r="E2516" s="17" t="s">
        <v>9</v>
      </c>
    </row>
    <row ht="28.5" customHeight="1" x14ac:dyDescent="0.15" r="2517" spans="1:5">
      <c r="A2517" s="17">
        <v>959</v>
      </c>
      <c r="B2517" s="383" t="s">
        <v>2595</v>
      </c>
      <c r="C2517" s="383">
        <v>2</v>
      </c>
      <c r="D2517" s="17">
        <f>C2517*200</f>
        <v>400</v>
      </c>
      <c r="E2517" s="17" t="s">
        <v>9</v>
      </c>
    </row>
    <row ht="28.5" customHeight="1" x14ac:dyDescent="0.15" r="2518" spans="1:5">
      <c r="A2518" s="17">
        <v>960</v>
      </c>
      <c r="B2518" s="383" t="s">
        <v>2596</v>
      </c>
      <c r="C2518" s="383">
        <v>1.2</v>
      </c>
      <c r="D2518" s="17">
        <f>C2518*200</f>
        <v>240</v>
      </c>
      <c r="E2518" s="17" t="s">
        <v>9</v>
      </c>
    </row>
    <row ht="28.5" customHeight="1" x14ac:dyDescent="0.15" r="2519" spans="1:5">
      <c r="A2519" s="17">
        <v>961</v>
      </c>
      <c r="B2519" s="383" t="s">
        <v>2597</v>
      </c>
      <c r="C2519" s="383">
        <v>1</v>
      </c>
      <c r="D2519" s="17">
        <f>C2519*200</f>
        <v>200</v>
      </c>
      <c r="E2519" s="17" t="s">
        <v>9</v>
      </c>
    </row>
    <row ht="28.5" customHeight="1" x14ac:dyDescent="0.15" r="2520" spans="1:5">
      <c r="A2520" s="17">
        <v>962</v>
      </c>
      <c r="B2520" s="383" t="s">
        <v>2598</v>
      </c>
      <c r="C2520" s="383">
        <v>0.5</v>
      </c>
      <c r="D2520" s="17">
        <f>C2520*200</f>
        <v>100</v>
      </c>
      <c r="E2520" s="17" t="s">
        <v>9</v>
      </c>
    </row>
    <row ht="28.5" customHeight="1" x14ac:dyDescent="0.15" r="2521" spans="1:5">
      <c r="A2521" s="17">
        <v>963</v>
      </c>
      <c r="B2521" s="383" t="s">
        <v>2599</v>
      </c>
      <c r="C2521" s="383">
        <v>0.5</v>
      </c>
      <c r="D2521" s="17">
        <f>C2521*200</f>
        <v>100</v>
      </c>
      <c r="E2521" s="17" t="s">
        <v>9</v>
      </c>
    </row>
    <row ht="28.5" customHeight="1" x14ac:dyDescent="0.15" r="2522" spans="1:5">
      <c r="A2522" s="17">
        <v>964</v>
      </c>
      <c r="B2522" s="383" t="s">
        <v>2600</v>
      </c>
      <c r="C2522" s="383">
        <v>1.3</v>
      </c>
      <c r="D2522" s="17">
        <f>C2522*200</f>
        <v>260</v>
      </c>
      <c r="E2522" s="17" t="s">
        <v>9</v>
      </c>
    </row>
    <row ht="28.5" customHeight="1" x14ac:dyDescent="0.15" r="2523" spans="1:5">
      <c r="A2523" s="17">
        <v>965</v>
      </c>
      <c r="B2523" s="383" t="s">
        <v>2601</v>
      </c>
      <c r="C2523" s="383">
        <v>0.5</v>
      </c>
      <c r="D2523" s="17">
        <f>C2523*200</f>
        <v>100</v>
      </c>
      <c r="E2523" s="17" t="s">
        <v>9</v>
      </c>
    </row>
    <row ht="28.5" customHeight="1" x14ac:dyDescent="0.15" r="2524" spans="1:5">
      <c r="A2524" s="17">
        <v>966</v>
      </c>
      <c r="B2524" s="383" t="s">
        <v>2602</v>
      </c>
      <c r="C2524" s="383">
        <v>1.7</v>
      </c>
      <c r="D2524" s="17">
        <f>C2524*200</f>
        <v>340</v>
      </c>
      <c r="E2524" s="17" t="s">
        <v>9</v>
      </c>
    </row>
    <row ht="28.5" customHeight="1" x14ac:dyDescent="0.15" r="2525" spans="1:5">
      <c r="A2525" s="17">
        <v>967</v>
      </c>
      <c r="B2525" s="383" t="s">
        <v>2603</v>
      </c>
      <c r="C2525" s="383">
        <v>0.4</v>
      </c>
      <c r="D2525" s="17">
        <f>C2525*200</f>
        <v>80</v>
      </c>
      <c r="E2525" s="17" t="s">
        <v>9</v>
      </c>
    </row>
    <row ht="28.5" customHeight="1" x14ac:dyDescent="0.15" r="2526" spans="1:5">
      <c r="A2526" s="17">
        <v>968</v>
      </c>
      <c r="B2526" s="383" t="s">
        <v>2604</v>
      </c>
      <c r="C2526" s="383">
        <v>2.9</v>
      </c>
      <c r="D2526" s="17">
        <f>C2526*200</f>
        <v>580</v>
      </c>
      <c r="E2526" s="17" t="s">
        <v>9</v>
      </c>
    </row>
    <row ht="28.5" customHeight="1" x14ac:dyDescent="0.15" r="2527" spans="1:5">
      <c r="A2527" s="17">
        <v>969</v>
      </c>
      <c r="B2527" s="383" t="s">
        <v>2605</v>
      </c>
      <c r="C2527" s="383">
        <v>0.5</v>
      </c>
      <c r="D2527" s="17">
        <f>C2527*200</f>
        <v>100</v>
      </c>
      <c r="E2527" s="17" t="s">
        <v>9</v>
      </c>
    </row>
    <row ht="28.5" customHeight="1" x14ac:dyDescent="0.15" r="2528" spans="1:5">
      <c r="A2528" s="17">
        <v>970</v>
      </c>
      <c r="B2528" s="383" t="s">
        <v>2606</v>
      </c>
      <c r="C2528" s="383">
        <v>0.5</v>
      </c>
      <c r="D2528" s="17">
        <f>C2528*200</f>
        <v>100</v>
      </c>
      <c r="E2528" s="17" t="s">
        <v>9</v>
      </c>
    </row>
    <row ht="28.5" customHeight="1" x14ac:dyDescent="0.15" r="2529" spans="1:5">
      <c r="A2529" s="17">
        <v>971</v>
      </c>
      <c r="B2529" s="383" t="s">
        <v>2607</v>
      </c>
      <c r="C2529" s="383">
        <v>0.5</v>
      </c>
      <c r="D2529" s="17">
        <f>C2529*200</f>
        <v>100</v>
      </c>
      <c r="E2529" s="17" t="s">
        <v>9</v>
      </c>
    </row>
    <row ht="28.5" customHeight="1" x14ac:dyDescent="0.15" r="2530" spans="1:5">
      <c r="A2530" s="17">
        <v>972</v>
      </c>
      <c r="B2530" s="383" t="s">
        <v>2608</v>
      </c>
      <c r="C2530" s="383">
        <v>0.7</v>
      </c>
      <c r="D2530" s="17">
        <f>C2530*200</f>
        <v>140</v>
      </c>
      <c r="E2530" s="17" t="s">
        <v>9</v>
      </c>
    </row>
    <row ht="28.5" customHeight="1" x14ac:dyDescent="0.15" r="2531" spans="1:5">
      <c r="A2531" s="17">
        <v>973</v>
      </c>
      <c r="B2531" s="383" t="s">
        <v>2609</v>
      </c>
      <c r="C2531" s="383">
        <v>0.5</v>
      </c>
      <c r="D2531" s="17">
        <f>C2531*200</f>
        <v>100</v>
      </c>
      <c r="E2531" s="17" t="s">
        <v>9</v>
      </c>
    </row>
    <row ht="28.5" customHeight="1" x14ac:dyDescent="0.15" r="2532" spans="1:5">
      <c r="A2532" s="17">
        <v>974</v>
      </c>
      <c r="B2532" s="383" t="s">
        <v>2610</v>
      </c>
      <c r="C2532" s="383">
        <v>4.5</v>
      </c>
      <c r="D2532" s="17">
        <f>C2532*200</f>
        <v>900</v>
      </c>
      <c r="E2532" s="17" t="s">
        <v>9</v>
      </c>
    </row>
    <row ht="28.5" customHeight="1" x14ac:dyDescent="0.15" r="2533" spans="1:5">
      <c r="A2533" s="17">
        <v>975</v>
      </c>
      <c r="B2533" s="383" t="s">
        <v>2611</v>
      </c>
      <c r="C2533" s="383">
        <v>0.5</v>
      </c>
      <c r="D2533" s="17">
        <f>C2533*200</f>
        <v>100</v>
      </c>
      <c r="E2533" s="17" t="s">
        <v>9</v>
      </c>
    </row>
    <row ht="28.5" customHeight="1" x14ac:dyDescent="0.15" r="2534" spans="1:5">
      <c r="A2534" s="17">
        <v>976</v>
      </c>
      <c r="B2534" s="383" t="s">
        <v>2321</v>
      </c>
      <c r="C2534" s="383">
        <v>0.5</v>
      </c>
      <c r="D2534" s="17">
        <f>C2534*200</f>
        <v>100</v>
      </c>
      <c r="E2534" s="17" t="s">
        <v>9</v>
      </c>
    </row>
    <row ht="28.5" customHeight="1" x14ac:dyDescent="0.15" r="2535" spans="1:5">
      <c r="A2535" s="17">
        <v>977</v>
      </c>
      <c r="B2535" s="383" t="s">
        <v>2612</v>
      </c>
      <c r="C2535" s="383">
        <v>0.5</v>
      </c>
      <c r="D2535" s="17">
        <f>C2535*200</f>
        <v>100</v>
      </c>
      <c r="E2535" s="17" t="s">
        <v>9</v>
      </c>
    </row>
    <row ht="28.5" customHeight="1" x14ac:dyDescent="0.15" r="2536" spans="1:5">
      <c r="A2536" s="17">
        <v>978</v>
      </c>
      <c r="B2536" s="383" t="s">
        <v>2613</v>
      </c>
      <c r="C2536" s="383">
        <v>0.5</v>
      </c>
      <c r="D2536" s="17">
        <f>C2536*200</f>
        <v>100</v>
      </c>
      <c r="E2536" s="17" t="s">
        <v>9</v>
      </c>
    </row>
    <row ht="28.5" customHeight="1" x14ac:dyDescent="0.15" r="2537" spans="1:5">
      <c r="A2537" s="17">
        <v>979</v>
      </c>
      <c r="B2537" s="383" t="s">
        <v>2614</v>
      </c>
      <c r="C2537" s="383">
        <v>0.3</v>
      </c>
      <c r="D2537" s="17">
        <f>C2537*200</f>
        <v>60</v>
      </c>
      <c r="E2537" s="17" t="s">
        <v>9</v>
      </c>
    </row>
    <row ht="28.5" customHeight="1" x14ac:dyDescent="0.15" r="2538" spans="1:5">
      <c r="A2538" s="17">
        <v>980</v>
      </c>
      <c r="B2538" s="383" t="s">
        <v>2426</v>
      </c>
      <c r="C2538" s="383">
        <v>0.6</v>
      </c>
      <c r="D2538" s="17">
        <f>C2538*200</f>
        <v>120</v>
      </c>
      <c r="E2538" s="17" t="s">
        <v>9</v>
      </c>
    </row>
    <row ht="28.5" customHeight="1" x14ac:dyDescent="0.15" r="2539" spans="1:5">
      <c r="A2539" s="17">
        <v>981</v>
      </c>
      <c r="B2539" s="383" t="s">
        <v>2615</v>
      </c>
      <c r="C2539" s="383">
        <v>2.4</v>
      </c>
      <c r="D2539" s="17">
        <f>C2539*200</f>
        <v>480</v>
      </c>
      <c r="E2539" s="17" t="s">
        <v>9</v>
      </c>
    </row>
    <row ht="28.5" customHeight="1" x14ac:dyDescent="0.15" r="2540" spans="1:5">
      <c r="A2540" s="17">
        <v>982</v>
      </c>
      <c r="B2540" s="383" t="s">
        <v>2616</v>
      </c>
      <c r="C2540" s="383">
        <v>1.5</v>
      </c>
      <c r="D2540" s="17">
        <f>C2540*200</f>
        <v>300</v>
      </c>
      <c r="E2540" s="17" t="s">
        <v>9</v>
      </c>
    </row>
    <row ht="28.5" customHeight="1" x14ac:dyDescent="0.15" r="2541" spans="1:5">
      <c r="A2541" s="17">
        <v>983</v>
      </c>
      <c r="B2541" s="383" t="s">
        <v>2617</v>
      </c>
      <c r="C2541" s="383">
        <v>1.89</v>
      </c>
      <c r="D2541" s="17">
        <f>C2541*200</f>
        <v>378</v>
      </c>
      <c r="E2541" s="17" t="s">
        <v>9</v>
      </c>
    </row>
    <row ht="28.5" customHeight="1" x14ac:dyDescent="0.15" r="2542" spans="1:5">
      <c r="A2542" s="17">
        <v>984</v>
      </c>
      <c r="B2542" s="383" t="s">
        <v>2618</v>
      </c>
      <c r="C2542" s="383">
        <v>2</v>
      </c>
      <c r="D2542" s="17">
        <f>C2542*200</f>
        <v>400</v>
      </c>
      <c r="E2542" s="17" t="s">
        <v>9</v>
      </c>
    </row>
    <row ht="28.5" customHeight="1" x14ac:dyDescent="0.15" r="2543" spans="1:5">
      <c r="A2543" s="17">
        <v>985</v>
      </c>
      <c r="B2543" s="383" t="s">
        <v>295</v>
      </c>
      <c r="C2543" s="383">
        <v>1.2</v>
      </c>
      <c r="D2543" s="17">
        <f>C2543*200</f>
        <v>240</v>
      </c>
      <c r="E2543" s="17" t="s">
        <v>9</v>
      </c>
    </row>
    <row ht="28.5" customHeight="1" x14ac:dyDescent="0.15" r="2544" spans="1:5">
      <c r="A2544" s="17">
        <v>986</v>
      </c>
      <c r="B2544" s="383" t="s">
        <v>2619</v>
      </c>
      <c r="C2544" s="383">
        <v>0.6</v>
      </c>
      <c r="D2544" s="17">
        <f>C2544*200</f>
        <v>120</v>
      </c>
      <c r="E2544" s="17" t="s">
        <v>9</v>
      </c>
    </row>
    <row ht="28.5" customHeight="1" x14ac:dyDescent="0.15" r="2545" spans="1:5">
      <c r="A2545" s="17">
        <v>987</v>
      </c>
      <c r="B2545" s="383" t="s">
        <v>2620</v>
      </c>
      <c r="C2545" s="383">
        <v>1</v>
      </c>
      <c r="D2545" s="17">
        <f>C2545*200</f>
        <v>200</v>
      </c>
      <c r="E2545" s="17" t="s">
        <v>9</v>
      </c>
    </row>
    <row ht="28.5" customHeight="1" x14ac:dyDescent="0.15" r="2546" spans="1:5">
      <c r="A2546" s="17">
        <v>988</v>
      </c>
      <c r="B2546" s="383" t="s">
        <v>2621</v>
      </c>
      <c r="C2546" s="383">
        <v>0.5</v>
      </c>
      <c r="D2546" s="17">
        <f>C2546*200</f>
        <v>100</v>
      </c>
      <c r="E2546" s="17" t="s">
        <v>9</v>
      </c>
    </row>
    <row ht="28.5" customHeight="1" x14ac:dyDescent="0.15" r="2547" spans="1:5">
      <c r="A2547" s="17">
        <v>989</v>
      </c>
      <c r="B2547" s="383" t="s">
        <v>2622</v>
      </c>
      <c r="C2547" s="383">
        <v>1</v>
      </c>
      <c r="D2547" s="17">
        <f>C2547*200</f>
        <v>200</v>
      </c>
      <c r="E2547" s="17" t="s">
        <v>9</v>
      </c>
    </row>
    <row ht="28.5" customHeight="1" x14ac:dyDescent="0.15" r="2548" spans="1:5">
      <c r="A2548" s="17">
        <v>990</v>
      </c>
      <c r="B2548" s="383" t="s">
        <v>2623</v>
      </c>
      <c r="C2548" s="383">
        <v>4.7</v>
      </c>
      <c r="D2548" s="17">
        <f>C2548*200</f>
        <v>940</v>
      </c>
      <c r="E2548" s="17" t="s">
        <v>9</v>
      </c>
    </row>
    <row ht="28.5" customHeight="1" x14ac:dyDescent="0.15" r="2549" spans="1:5">
      <c r="A2549" s="17">
        <v>991</v>
      </c>
      <c r="B2549" s="383" t="s">
        <v>2624</v>
      </c>
      <c r="C2549" s="383">
        <v>3.44</v>
      </c>
      <c r="D2549" s="17">
        <f>C2549*200</f>
        <v>688</v>
      </c>
      <c r="E2549" s="17" t="s">
        <v>9</v>
      </c>
    </row>
    <row ht="28.5" customHeight="1" x14ac:dyDescent="0.15" r="2550" spans="1:5">
      <c r="A2550" s="17">
        <v>992</v>
      </c>
      <c r="B2550" s="383" t="s">
        <v>2625</v>
      </c>
      <c r="C2550" s="383">
        <v>3</v>
      </c>
      <c r="D2550" s="17">
        <f>C2550*200</f>
        <v>600</v>
      </c>
      <c r="E2550" s="17" t="s">
        <v>9</v>
      </c>
    </row>
    <row ht="28.5" customHeight="1" x14ac:dyDescent="0.15" r="2551" spans="1:5">
      <c r="A2551" s="17">
        <v>993</v>
      </c>
      <c r="B2551" s="383" t="s">
        <v>2626</v>
      </c>
      <c r="C2551" s="383">
        <v>1.5</v>
      </c>
      <c r="D2551" s="17">
        <f>C2551*200</f>
        <v>300</v>
      </c>
      <c r="E2551" s="17" t="s">
        <v>9</v>
      </c>
    </row>
    <row ht="28.5" customHeight="1" x14ac:dyDescent="0.15" r="2552" spans="1:5">
      <c r="A2552" s="17">
        <v>994</v>
      </c>
      <c r="B2552" s="383" t="s">
        <v>2627</v>
      </c>
      <c r="C2552" s="383">
        <v>3.29</v>
      </c>
      <c r="D2552" s="17">
        <f>C2552*200</f>
        <v>658</v>
      </c>
      <c r="E2552" s="17" t="s">
        <v>9</v>
      </c>
    </row>
    <row ht="28.5" customHeight="1" x14ac:dyDescent="0.15" r="2553" spans="1:5">
      <c r="A2553" s="17">
        <v>995</v>
      </c>
      <c r="B2553" s="383" t="s">
        <v>2628</v>
      </c>
      <c r="C2553" s="383">
        <v>1</v>
      </c>
      <c r="D2553" s="17">
        <f>C2553*200</f>
        <v>200</v>
      </c>
      <c r="E2553" s="17" t="s">
        <v>9</v>
      </c>
    </row>
    <row ht="28.5" customHeight="1" x14ac:dyDescent="0.15" r="2554" spans="1:5">
      <c r="A2554" s="17">
        <v>996</v>
      </c>
      <c r="B2554" s="383" t="s">
        <v>2629</v>
      </c>
      <c r="C2554" s="383">
        <v>1</v>
      </c>
      <c r="D2554" s="17">
        <f>C2554*200</f>
        <v>200</v>
      </c>
      <c r="E2554" s="17" t="s">
        <v>9</v>
      </c>
    </row>
    <row ht="28.5" customHeight="1" x14ac:dyDescent="0.15" r="2555" spans="1:5">
      <c r="A2555" s="17">
        <v>997</v>
      </c>
      <c r="B2555" s="383" t="s">
        <v>2332</v>
      </c>
      <c r="C2555" s="383">
        <v>0.5</v>
      </c>
      <c r="D2555" s="17">
        <f>C2555*200</f>
        <v>100</v>
      </c>
      <c r="E2555" s="17" t="s">
        <v>9</v>
      </c>
    </row>
    <row ht="28.5" customHeight="1" x14ac:dyDescent="0.15" r="2556" spans="1:5">
      <c r="A2556" s="17">
        <v>998</v>
      </c>
      <c r="B2556" s="383" t="s">
        <v>2630</v>
      </c>
      <c r="C2556" s="383">
        <v>1</v>
      </c>
      <c r="D2556" s="17">
        <f>C2556*200</f>
        <v>200</v>
      </c>
      <c r="E2556" s="17" t="s">
        <v>9</v>
      </c>
    </row>
    <row ht="28.5" customHeight="1" x14ac:dyDescent="0.15" r="2557" spans="1:5">
      <c r="A2557" s="17">
        <v>999</v>
      </c>
      <c r="B2557" s="383" t="s">
        <v>2332</v>
      </c>
      <c r="C2557" s="383">
        <v>0.5</v>
      </c>
      <c r="D2557" s="17">
        <f>C2557*200</f>
        <v>100</v>
      </c>
      <c r="E2557" s="17" t="s">
        <v>9</v>
      </c>
    </row>
    <row ht="28.5" customHeight="1" x14ac:dyDescent="0.15" r="2558" spans="1:5">
      <c r="A2558" s="17">
        <v>1000</v>
      </c>
      <c r="B2558" s="383" t="s">
        <v>2617</v>
      </c>
      <c r="C2558" s="383">
        <v>0.3</v>
      </c>
      <c r="D2558" s="17">
        <f>C2558*200</f>
        <v>60</v>
      </c>
      <c r="E2558" s="17" t="s">
        <v>9</v>
      </c>
    </row>
    <row ht="28.5" customHeight="1" x14ac:dyDescent="0.15" r="2559" spans="1:5">
      <c r="A2559" s="17">
        <v>1001</v>
      </c>
      <c r="B2559" s="383" t="s">
        <v>2631</v>
      </c>
      <c r="C2559" s="383">
        <v>1</v>
      </c>
      <c r="D2559" s="17">
        <f>C2559*200</f>
        <v>200</v>
      </c>
      <c r="E2559" s="17" t="s">
        <v>9</v>
      </c>
    </row>
    <row ht="28.5" customHeight="1" x14ac:dyDescent="0.15" r="2560" spans="1:5">
      <c r="A2560" s="17">
        <v>1002</v>
      </c>
      <c r="B2560" s="383" t="s">
        <v>295</v>
      </c>
      <c r="C2560" s="383">
        <v>0.8</v>
      </c>
      <c r="D2560" s="17">
        <f>C2560*200</f>
        <v>160</v>
      </c>
      <c r="E2560" s="17" t="s">
        <v>9</v>
      </c>
    </row>
    <row ht="28.5" customHeight="1" x14ac:dyDescent="0.15" r="2561" spans="1:5">
      <c r="A2561" s="17">
        <v>1003</v>
      </c>
      <c r="B2561" s="383" t="s">
        <v>2632</v>
      </c>
      <c r="C2561" s="383">
        <v>0.5</v>
      </c>
      <c r="D2561" s="17">
        <f>C2561*200</f>
        <v>100</v>
      </c>
      <c r="E2561" s="17" t="s">
        <v>9</v>
      </c>
    </row>
    <row ht="28.5" customHeight="1" x14ac:dyDescent="0.15" r="2562" spans="1:5">
      <c r="A2562" s="17">
        <v>1004</v>
      </c>
      <c r="B2562" s="383" t="s">
        <v>2633</v>
      </c>
      <c r="C2562" s="383">
        <v>0.5</v>
      </c>
      <c r="D2562" s="17">
        <f>C2562*200</f>
        <v>100</v>
      </c>
      <c r="E2562" s="17" t="s">
        <v>9</v>
      </c>
    </row>
    <row ht="28.5" customHeight="1" x14ac:dyDescent="0.15" r="2563" spans="1:5">
      <c r="A2563" s="17">
        <v>1005</v>
      </c>
      <c r="B2563" s="383" t="s">
        <v>2621</v>
      </c>
      <c r="C2563" s="383">
        <v>0.5</v>
      </c>
      <c r="D2563" s="17">
        <f>C2563*200</f>
        <v>100</v>
      </c>
      <c r="E2563" s="17" t="s">
        <v>9</v>
      </c>
    </row>
    <row ht="28.5" customHeight="1" x14ac:dyDescent="0.15" r="2564" spans="1:5">
      <c r="A2564" s="17">
        <v>1006</v>
      </c>
      <c r="B2564" s="383" t="s">
        <v>2622</v>
      </c>
      <c r="C2564" s="383">
        <v>0.5</v>
      </c>
      <c r="D2564" s="17">
        <f>C2564*200</f>
        <v>100</v>
      </c>
      <c r="E2564" s="17" t="s">
        <v>9</v>
      </c>
    </row>
    <row ht="28.5" customHeight="1" x14ac:dyDescent="0.15" r="2565" spans="1:5">
      <c r="A2565" s="17">
        <v>1007</v>
      </c>
      <c r="B2565" s="383" t="s">
        <v>2634</v>
      </c>
      <c r="C2565" s="383">
        <v>0.5</v>
      </c>
      <c r="D2565" s="17">
        <f>C2565*200</f>
        <v>100</v>
      </c>
      <c r="E2565" s="17" t="s">
        <v>9</v>
      </c>
    </row>
    <row ht="28.5" customHeight="1" x14ac:dyDescent="0.15" r="2566" spans="1:5">
      <c r="A2566" s="17">
        <v>1008</v>
      </c>
      <c r="B2566" s="383" t="s">
        <v>2623</v>
      </c>
      <c r="C2566" s="383">
        <v>1</v>
      </c>
      <c r="D2566" s="17">
        <f>C2566*200</f>
        <v>200</v>
      </c>
      <c r="E2566" s="17" t="s">
        <v>9</v>
      </c>
    </row>
    <row ht="28.5" customHeight="1" x14ac:dyDescent="0.15" r="2567" spans="1:5">
      <c r="A2567" s="17">
        <v>1009</v>
      </c>
      <c r="B2567" s="383" t="s">
        <v>2635</v>
      </c>
      <c r="C2567" s="383">
        <v>0.5</v>
      </c>
      <c r="D2567" s="17">
        <f>C2567*200</f>
        <v>100</v>
      </c>
      <c r="E2567" s="17" t="s">
        <v>9</v>
      </c>
    </row>
    <row ht="28.5" customHeight="1" x14ac:dyDescent="0.15" r="2568" spans="1:5">
      <c r="A2568" s="17">
        <v>1010</v>
      </c>
      <c r="B2568" s="383" t="s">
        <v>2636</v>
      </c>
      <c r="C2568" s="383">
        <v>0.7</v>
      </c>
      <c r="D2568" s="17">
        <f>C2568*200</f>
        <v>140</v>
      </c>
      <c r="E2568" s="17" t="s">
        <v>9</v>
      </c>
    </row>
    <row ht="28.5" customHeight="1" x14ac:dyDescent="0.15" r="2569" spans="1:5">
      <c r="A2569" s="17">
        <v>1011</v>
      </c>
      <c r="B2569" s="383" t="s">
        <v>2626</v>
      </c>
      <c r="C2569" s="383">
        <v>0.5</v>
      </c>
      <c r="D2569" s="17">
        <f>C2569*200</f>
        <v>100</v>
      </c>
      <c r="E2569" s="17" t="s">
        <v>9</v>
      </c>
    </row>
    <row ht="28.5" customHeight="1" x14ac:dyDescent="0.15" r="2570" spans="1:5">
      <c r="A2570" s="17">
        <v>1012</v>
      </c>
      <c r="B2570" s="383" t="s">
        <v>2637</v>
      </c>
      <c r="C2570" s="383">
        <v>0.8</v>
      </c>
      <c r="D2570" s="17">
        <f>C2570*200</f>
        <v>160</v>
      </c>
      <c r="E2570" s="17" t="s">
        <v>9</v>
      </c>
    </row>
    <row ht="28.5" customHeight="1" x14ac:dyDescent="0.15" r="2571" spans="1:5">
      <c r="A2571" s="17">
        <v>1013</v>
      </c>
      <c r="B2571" s="383" t="s">
        <v>2638</v>
      </c>
      <c r="C2571" s="383">
        <v>0.5</v>
      </c>
      <c r="D2571" s="17">
        <f>C2571*200</f>
        <v>100</v>
      </c>
      <c r="E2571" s="17" t="s">
        <v>9</v>
      </c>
    </row>
    <row ht="28.5" customHeight="1" x14ac:dyDescent="0.15" r="2572" spans="1:5">
      <c r="A2572" s="17">
        <v>1014</v>
      </c>
      <c r="B2572" s="383" t="s">
        <v>2629</v>
      </c>
      <c r="C2572" s="383">
        <v>0.5</v>
      </c>
      <c r="D2572" s="17">
        <f>C2572*200</f>
        <v>100</v>
      </c>
      <c r="E2572" s="17" t="s">
        <v>9</v>
      </c>
    </row>
    <row ht="28.5" customHeight="1" x14ac:dyDescent="0.15" r="2573" spans="1:5">
      <c r="A2573" s="17">
        <v>1015</v>
      </c>
      <c r="B2573" s="383" t="s">
        <v>2639</v>
      </c>
      <c r="C2573" s="383">
        <v>0.5</v>
      </c>
      <c r="D2573" s="17">
        <f>C2573*200</f>
        <v>100</v>
      </c>
      <c r="E2573" s="17" t="s">
        <v>9</v>
      </c>
    </row>
    <row ht="28.5" customHeight="1" x14ac:dyDescent="0.15" r="2574" spans="1:5">
      <c r="A2574" s="17">
        <v>1016</v>
      </c>
      <c r="B2574" s="383" t="s">
        <v>2640</v>
      </c>
      <c r="C2574" s="383">
        <v>0.5</v>
      </c>
      <c r="D2574" s="17">
        <f>C2574*200</f>
        <v>100</v>
      </c>
      <c r="E2574" s="17" t="s">
        <v>9</v>
      </c>
    </row>
    <row ht="28.5" customHeight="1" x14ac:dyDescent="0.15" r="2575" spans="1:5">
      <c r="A2575" s="17">
        <v>1017</v>
      </c>
      <c r="B2575" s="383" t="s">
        <v>2641</v>
      </c>
      <c r="C2575" s="383">
        <v>0.5</v>
      </c>
      <c r="D2575" s="17">
        <f>C2575*200</f>
        <v>100</v>
      </c>
      <c r="E2575" s="17" t="s">
        <v>9</v>
      </c>
    </row>
    <row ht="28.5" customHeight="1" x14ac:dyDescent="0.15" r="2576" spans="1:5">
      <c r="A2576" s="1931" t="s">
        <v>17</v>
      </c>
      <c r="B2576" s="1930"/>
      <c r="C2576" s="17">
        <f>SUM(C1559:C2575)</f>
        <v>1573.9599999999984</v>
      </c>
      <c r="D2576" s="17">
        <f>SUM(D1559:D2575)</f>
        <v>314792</v>
      </c>
      <c r="E2576" s="17"/>
    </row>
    <row ht="40.0" customHeight="1" x14ac:dyDescent="0.15" r="2577" spans="1:5">
      <c r="A2577" s="1927" t="s">
        <v>2642</v>
      </c>
      <c r="B2577" s="1927"/>
      <c r="C2577" s="1927"/>
      <c r="D2577" s="1927"/>
      <c r="E2577" s="1927"/>
    </row>
    <row ht="27.6" customHeight="1" x14ac:dyDescent="0.15" r="2578" spans="1:5">
      <c r="A2578" s="1928" t="s">
        <v>109</v>
      </c>
      <c r="B2578" s="1928"/>
      <c r="C2578" s="1928"/>
      <c r="D2578" s="1928"/>
      <c r="E2578" s="1928"/>
    </row>
    <row ht="30.6" customHeight="1" x14ac:dyDescent="0.15" r="2579" spans="1:5">
      <c r="A2579" s="5" t="s">
        <v>24</v>
      </c>
      <c r="B2579" s="5" t="s">
        <v>25</v>
      </c>
      <c r="C2579" s="5" t="s">
        <v>3</v>
      </c>
      <c r="D2579" s="5" t="s">
        <v>26</v>
      </c>
      <c r="E2579" s="5" t="s">
        <v>27</v>
      </c>
    </row>
    <row ht="28.5" customHeight="1" x14ac:dyDescent="0.15" r="2580" spans="1:5">
      <c r="A2580" s="17">
        <v>1</v>
      </c>
      <c r="B2580" s="197" t="s">
        <v>2643</v>
      </c>
      <c r="C2580" s="197">
        <v>1.5</v>
      </c>
      <c r="D2580" s="17">
        <f>C2580*200</f>
        <v>300</v>
      </c>
      <c r="E2580" s="17" t="s">
        <v>6</v>
      </c>
    </row>
    <row ht="28.5" customHeight="1" x14ac:dyDescent="0.15" r="2581" spans="1:5">
      <c r="A2581" s="17">
        <v>2</v>
      </c>
      <c r="B2581" s="197" t="s">
        <v>2644</v>
      </c>
      <c r="C2581" s="197">
        <v>7</v>
      </c>
      <c r="D2581" s="17">
        <f>C2581*200</f>
        <v>1400</v>
      </c>
      <c r="E2581" s="17" t="s">
        <v>6</v>
      </c>
    </row>
    <row ht="28.5" customHeight="1" x14ac:dyDescent="0.15" r="2582" spans="1:5">
      <c r="A2582" s="17">
        <v>3</v>
      </c>
      <c r="B2582" s="197" t="s">
        <v>2645</v>
      </c>
      <c r="C2582" s="197">
        <v>5</v>
      </c>
      <c r="D2582" s="17">
        <f>C2582*200</f>
        <v>1000</v>
      </c>
      <c r="E2582" s="17" t="s">
        <v>6</v>
      </c>
    </row>
    <row ht="28.5" customHeight="1" x14ac:dyDescent="0.15" r="2583" spans="1:5">
      <c r="A2583" s="17">
        <v>4</v>
      </c>
      <c r="B2583" s="197" t="s">
        <v>2646</v>
      </c>
      <c r="C2583" s="197">
        <v>2</v>
      </c>
      <c r="D2583" s="17">
        <f>C2583*200</f>
        <v>400</v>
      </c>
      <c r="E2583" s="17" t="s">
        <v>6</v>
      </c>
    </row>
    <row ht="28.5" customHeight="1" x14ac:dyDescent="0.15" r="2584" spans="1:5">
      <c r="A2584" s="17">
        <v>5</v>
      </c>
      <c r="B2584" s="197" t="s">
        <v>2647</v>
      </c>
      <c r="C2584" s="197">
        <v>3.03</v>
      </c>
      <c r="D2584" s="17">
        <f>C2584*200</f>
        <v>606</v>
      </c>
      <c r="E2584" s="17" t="s">
        <v>6</v>
      </c>
    </row>
    <row ht="28.5" customHeight="1" x14ac:dyDescent="0.15" r="2585" spans="1:5">
      <c r="A2585" s="17">
        <v>6</v>
      </c>
      <c r="B2585" s="197" t="s">
        <v>2648</v>
      </c>
      <c r="C2585" s="197">
        <v>1.5</v>
      </c>
      <c r="D2585" s="17">
        <f>C2585*200</f>
        <v>300</v>
      </c>
      <c r="E2585" s="17" t="s">
        <v>6</v>
      </c>
    </row>
    <row ht="28.5" customHeight="1" x14ac:dyDescent="0.15" r="2586" spans="1:5">
      <c r="A2586" s="17">
        <v>7</v>
      </c>
      <c r="B2586" s="197" t="s">
        <v>2649</v>
      </c>
      <c r="C2586" s="197">
        <v>1.5</v>
      </c>
      <c r="D2586" s="17">
        <f>C2586*200</f>
        <v>300</v>
      </c>
      <c r="E2586" s="17" t="s">
        <v>6</v>
      </c>
    </row>
    <row ht="28.5" customHeight="1" x14ac:dyDescent="0.15" r="2587" spans="1:5">
      <c r="A2587" s="17">
        <v>8</v>
      </c>
      <c r="B2587" s="197" t="s">
        <v>2650</v>
      </c>
      <c r="C2587" s="197">
        <v>2</v>
      </c>
      <c r="D2587" s="17">
        <f>C2587*200</f>
        <v>400</v>
      </c>
      <c r="E2587" s="17" t="s">
        <v>6</v>
      </c>
    </row>
    <row ht="28.5" customHeight="1" x14ac:dyDescent="0.15" r="2588" spans="1:5">
      <c r="A2588" s="17">
        <v>9</v>
      </c>
      <c r="B2588" s="197" t="s">
        <v>2651</v>
      </c>
      <c r="C2588" s="197">
        <v>1</v>
      </c>
      <c r="D2588" s="17">
        <f>C2588*200</f>
        <v>200</v>
      </c>
      <c r="E2588" s="17" t="s">
        <v>6</v>
      </c>
    </row>
    <row ht="28.5" customHeight="1" x14ac:dyDescent="0.15" r="2589" spans="1:5">
      <c r="A2589" s="17">
        <v>10</v>
      </c>
      <c r="B2589" s="197" t="s">
        <v>2652</v>
      </c>
      <c r="C2589" s="197">
        <v>2</v>
      </c>
      <c r="D2589" s="17">
        <f>C2589*200</f>
        <v>400</v>
      </c>
      <c r="E2589" s="17" t="s">
        <v>6</v>
      </c>
    </row>
    <row ht="28.5" customHeight="1" x14ac:dyDescent="0.15" r="2590" spans="1:5">
      <c r="A2590" s="17">
        <v>11</v>
      </c>
      <c r="B2590" s="197" t="s">
        <v>2653</v>
      </c>
      <c r="C2590" s="197">
        <v>1.5</v>
      </c>
      <c r="D2590" s="17">
        <f>C2590*200</f>
        <v>300</v>
      </c>
      <c r="E2590" s="17" t="s">
        <v>6</v>
      </c>
    </row>
    <row ht="28.5" customHeight="1" x14ac:dyDescent="0.15" r="2591" spans="1:5">
      <c r="A2591" s="17">
        <v>12</v>
      </c>
      <c r="B2591" s="197" t="s">
        <v>2654</v>
      </c>
      <c r="C2591" s="197">
        <v>6.75</v>
      </c>
      <c r="D2591" s="17">
        <f>C2591*200</f>
        <v>1350</v>
      </c>
      <c r="E2591" s="17" t="s">
        <v>6</v>
      </c>
    </row>
    <row ht="28.5" customHeight="1" x14ac:dyDescent="0.15" r="2592" spans="1:5">
      <c r="A2592" s="17">
        <v>13</v>
      </c>
      <c r="B2592" s="197" t="s">
        <v>2655</v>
      </c>
      <c r="C2592" s="197">
        <v>8.2</v>
      </c>
      <c r="D2592" s="17">
        <f>C2592*200</f>
        <v>1639.9999999999998</v>
      </c>
      <c r="E2592" s="17" t="s">
        <v>6</v>
      </c>
    </row>
    <row ht="28.5" customHeight="1" x14ac:dyDescent="0.15" r="2593" spans="1:5">
      <c r="A2593" s="17">
        <v>14</v>
      </c>
      <c r="B2593" s="197" t="s">
        <v>2656</v>
      </c>
      <c r="C2593" s="197">
        <v>1</v>
      </c>
      <c r="D2593" s="17">
        <f>C2593*200</f>
        <v>200</v>
      </c>
      <c r="E2593" s="17" t="s">
        <v>6</v>
      </c>
    </row>
    <row ht="28.5" customHeight="1" x14ac:dyDescent="0.15" r="2594" spans="1:5">
      <c r="A2594" s="17">
        <v>15</v>
      </c>
      <c r="B2594" s="197" t="s">
        <v>2657</v>
      </c>
      <c r="C2594" s="197">
        <v>8.75</v>
      </c>
      <c r="D2594" s="17">
        <f>C2594*200</f>
        <v>1750</v>
      </c>
      <c r="E2594" s="17" t="s">
        <v>6</v>
      </c>
    </row>
    <row ht="28.5" customHeight="1" x14ac:dyDescent="0.15" r="2595" spans="1:5">
      <c r="A2595" s="17">
        <v>16</v>
      </c>
      <c r="B2595" s="197" t="s">
        <v>2658</v>
      </c>
      <c r="C2595" s="197">
        <v>3</v>
      </c>
      <c r="D2595" s="17">
        <f>C2595*200</f>
        <v>600</v>
      </c>
      <c r="E2595" s="17" t="s">
        <v>6</v>
      </c>
    </row>
    <row ht="28.5" customHeight="1" x14ac:dyDescent="0.15" r="2596" spans="1:5">
      <c r="A2596" s="17">
        <v>17</v>
      </c>
      <c r="B2596" s="197" t="s">
        <v>2659</v>
      </c>
      <c r="C2596" s="197">
        <v>1.77</v>
      </c>
      <c r="D2596" s="17">
        <f>C2596*200</f>
        <v>354</v>
      </c>
      <c r="E2596" s="17" t="s">
        <v>6</v>
      </c>
    </row>
    <row ht="28.5" customHeight="1" x14ac:dyDescent="0.15" r="2597" spans="1:5">
      <c r="A2597" s="17">
        <v>18</v>
      </c>
      <c r="B2597" s="197" t="s">
        <v>2660</v>
      </c>
      <c r="C2597" s="197">
        <v>2.42</v>
      </c>
      <c r="D2597" s="17">
        <f>C2597*200</f>
        <v>484</v>
      </c>
      <c r="E2597" s="17" t="s">
        <v>6</v>
      </c>
    </row>
    <row ht="28.5" customHeight="1" x14ac:dyDescent="0.15" r="2598" spans="1:5">
      <c r="A2598" s="17">
        <v>19</v>
      </c>
      <c r="B2598" s="197" t="s">
        <v>2661</v>
      </c>
      <c r="C2598" s="197">
        <v>5.6</v>
      </c>
      <c r="D2598" s="17">
        <f>C2598*200</f>
        <v>1120</v>
      </c>
      <c r="E2598" s="17" t="s">
        <v>6</v>
      </c>
    </row>
    <row ht="28.5" customHeight="1" x14ac:dyDescent="0.15" r="2599" spans="1:5">
      <c r="A2599" s="17">
        <v>20</v>
      </c>
      <c r="B2599" s="197" t="s">
        <v>2662</v>
      </c>
      <c r="C2599" s="197">
        <v>2.5</v>
      </c>
      <c r="D2599" s="17">
        <f>C2599*200</f>
        <v>500</v>
      </c>
      <c r="E2599" s="17" t="s">
        <v>6</v>
      </c>
    </row>
    <row ht="28.5" customHeight="1" x14ac:dyDescent="0.15" r="2600" spans="1:5">
      <c r="A2600" s="17">
        <v>21</v>
      </c>
      <c r="B2600" s="197" t="s">
        <v>2663</v>
      </c>
      <c r="C2600" s="197">
        <v>4</v>
      </c>
      <c r="D2600" s="17">
        <f>C2600*200</f>
        <v>800</v>
      </c>
      <c r="E2600" s="17" t="s">
        <v>6</v>
      </c>
    </row>
    <row ht="28.5" customHeight="1" x14ac:dyDescent="0.15" r="2601" spans="1:5">
      <c r="A2601" s="17">
        <v>22</v>
      </c>
      <c r="B2601" s="197" t="s">
        <v>2664</v>
      </c>
      <c r="C2601" s="197">
        <v>4</v>
      </c>
      <c r="D2601" s="17">
        <f>C2601*200</f>
        <v>800</v>
      </c>
      <c r="E2601" s="17" t="s">
        <v>6</v>
      </c>
    </row>
    <row ht="28.5" customHeight="1" x14ac:dyDescent="0.15" r="2602" spans="1:5">
      <c r="A2602" s="17">
        <v>23</v>
      </c>
      <c r="B2602" s="197" t="s">
        <v>2665</v>
      </c>
      <c r="C2602" s="197">
        <v>3.11</v>
      </c>
      <c r="D2602" s="17">
        <f>C2602*200</f>
        <v>622</v>
      </c>
      <c r="E2602" s="17" t="s">
        <v>6</v>
      </c>
    </row>
    <row ht="28.5" customHeight="1" x14ac:dyDescent="0.15" r="2603" spans="1:5">
      <c r="A2603" s="17">
        <v>24</v>
      </c>
      <c r="B2603" s="197" t="s">
        <v>2666</v>
      </c>
      <c r="C2603" s="197">
        <v>2</v>
      </c>
      <c r="D2603" s="17">
        <f>C2603*200</f>
        <v>400</v>
      </c>
      <c r="E2603" s="17" t="s">
        <v>6</v>
      </c>
    </row>
    <row ht="28.5" customHeight="1" x14ac:dyDescent="0.15" r="2604" spans="1:5">
      <c r="A2604" s="17">
        <v>25</v>
      </c>
      <c r="B2604" s="197" t="s">
        <v>2667</v>
      </c>
      <c r="C2604" s="197">
        <v>1.4</v>
      </c>
      <c r="D2604" s="17">
        <f>C2604*200</f>
        <v>280</v>
      </c>
      <c r="E2604" s="17" t="s">
        <v>6</v>
      </c>
    </row>
    <row ht="28.5" customHeight="1" x14ac:dyDescent="0.15" r="2605" spans="1:5">
      <c r="A2605" s="17">
        <v>26</v>
      </c>
      <c r="B2605" s="197" t="s">
        <v>2668</v>
      </c>
      <c r="C2605" s="197">
        <v>3.5</v>
      </c>
      <c r="D2605" s="17">
        <f>C2605*200</f>
        <v>700</v>
      </c>
      <c r="E2605" s="17" t="s">
        <v>6</v>
      </c>
    </row>
    <row ht="28.5" customHeight="1" x14ac:dyDescent="0.15" r="2606" spans="1:5">
      <c r="A2606" s="17">
        <v>27</v>
      </c>
      <c r="B2606" s="197" t="s">
        <v>2669</v>
      </c>
      <c r="C2606" s="197">
        <v>2.5</v>
      </c>
      <c r="D2606" s="17">
        <f>C2606*200</f>
        <v>500</v>
      </c>
      <c r="E2606" s="17" t="s">
        <v>6</v>
      </c>
    </row>
    <row ht="28.5" customHeight="1" x14ac:dyDescent="0.15" r="2607" spans="1:5">
      <c r="A2607" s="17">
        <v>28</v>
      </c>
      <c r="B2607" s="197" t="s">
        <v>2670</v>
      </c>
      <c r="C2607" s="197">
        <v>3.5</v>
      </c>
      <c r="D2607" s="17">
        <f>C2607*200</f>
        <v>700</v>
      </c>
      <c r="E2607" s="17" t="s">
        <v>6</v>
      </c>
    </row>
    <row ht="28.5" customHeight="1" x14ac:dyDescent="0.15" r="2608" spans="1:5">
      <c r="A2608" s="17">
        <v>29</v>
      </c>
      <c r="B2608" s="197" t="s">
        <v>2671</v>
      </c>
      <c r="C2608" s="197">
        <v>1.5</v>
      </c>
      <c r="D2608" s="17">
        <f>C2608*200</f>
        <v>300</v>
      </c>
      <c r="E2608" s="17" t="s">
        <v>6</v>
      </c>
    </row>
    <row ht="28.5" customHeight="1" x14ac:dyDescent="0.15" r="2609" spans="1:5">
      <c r="A2609" s="17">
        <v>30</v>
      </c>
      <c r="B2609" s="197" t="s">
        <v>2672</v>
      </c>
      <c r="C2609" s="197">
        <v>4.5</v>
      </c>
      <c r="D2609" s="17">
        <f>C2609*200</f>
        <v>900</v>
      </c>
      <c r="E2609" s="17" t="s">
        <v>6</v>
      </c>
    </row>
    <row ht="28.5" customHeight="1" x14ac:dyDescent="0.15" r="2610" spans="1:5">
      <c r="A2610" s="17">
        <v>31</v>
      </c>
      <c r="B2610" s="197" t="s">
        <v>2673</v>
      </c>
      <c r="C2610" s="197">
        <v>3</v>
      </c>
      <c r="D2610" s="17">
        <f>C2610*200</f>
        <v>600</v>
      </c>
      <c r="E2610" s="17" t="s">
        <v>6</v>
      </c>
    </row>
    <row ht="28.5" customHeight="1" x14ac:dyDescent="0.15" r="2611" spans="1:5">
      <c r="A2611" s="17">
        <v>32</v>
      </c>
      <c r="B2611" s="197" t="s">
        <v>2674</v>
      </c>
      <c r="C2611" s="197">
        <v>2.1</v>
      </c>
      <c r="D2611" s="17">
        <f>C2611*200</f>
        <v>420</v>
      </c>
      <c r="E2611" s="17" t="s">
        <v>6</v>
      </c>
    </row>
    <row ht="28.5" customHeight="1" x14ac:dyDescent="0.15" r="2612" spans="1:5">
      <c r="A2612" s="17">
        <v>33</v>
      </c>
      <c r="B2612" s="197" t="s">
        <v>2675</v>
      </c>
      <c r="C2612" s="197">
        <v>1.2</v>
      </c>
      <c r="D2612" s="17">
        <f>C2612*200</f>
        <v>240</v>
      </c>
      <c r="E2612" s="17" t="s">
        <v>6</v>
      </c>
    </row>
    <row ht="28.5" customHeight="1" x14ac:dyDescent="0.15" r="2613" spans="1:5">
      <c r="A2613" s="17">
        <v>34</v>
      </c>
      <c r="B2613" s="197" t="s">
        <v>2676</v>
      </c>
      <c r="C2613" s="197">
        <v>1</v>
      </c>
      <c r="D2613" s="17">
        <f>C2613*200</f>
        <v>200</v>
      </c>
      <c r="E2613" s="17" t="s">
        <v>6</v>
      </c>
    </row>
    <row ht="28.5" customHeight="1" x14ac:dyDescent="0.15" r="2614" spans="1:5">
      <c r="A2614" s="17">
        <v>35</v>
      </c>
      <c r="B2614" s="197" t="s">
        <v>2677</v>
      </c>
      <c r="C2614" s="197">
        <v>2.5</v>
      </c>
      <c r="D2614" s="17">
        <f>C2614*200</f>
        <v>500</v>
      </c>
      <c r="E2614" s="17" t="s">
        <v>6</v>
      </c>
    </row>
    <row ht="28.5" customHeight="1" x14ac:dyDescent="0.15" r="2615" spans="1:5">
      <c r="A2615" s="17">
        <v>36</v>
      </c>
      <c r="B2615" s="197" t="s">
        <v>2678</v>
      </c>
      <c r="C2615" s="197">
        <v>1</v>
      </c>
      <c r="D2615" s="17">
        <f>C2615*200</f>
        <v>200</v>
      </c>
      <c r="E2615" s="17" t="s">
        <v>6</v>
      </c>
    </row>
    <row ht="28.5" customHeight="1" x14ac:dyDescent="0.15" r="2616" spans="1:5">
      <c r="A2616" s="17">
        <v>37</v>
      </c>
      <c r="B2616" s="197" t="s">
        <v>2679</v>
      </c>
      <c r="C2616" s="197">
        <v>1.5</v>
      </c>
      <c r="D2616" s="17">
        <f>C2616*200</f>
        <v>300</v>
      </c>
      <c r="E2616" s="17" t="s">
        <v>6</v>
      </c>
    </row>
    <row ht="28.5" customHeight="1" x14ac:dyDescent="0.15" r="2617" spans="1:5">
      <c r="A2617" s="17">
        <v>38</v>
      </c>
      <c r="B2617" s="197" t="s">
        <v>2680</v>
      </c>
      <c r="C2617" s="197">
        <v>1</v>
      </c>
      <c r="D2617" s="17">
        <f>C2617*200</f>
        <v>200</v>
      </c>
      <c r="E2617" s="17" t="s">
        <v>6</v>
      </c>
    </row>
    <row ht="28.5" customHeight="1" x14ac:dyDescent="0.15" r="2618" spans="1:5">
      <c r="A2618" s="17">
        <v>39</v>
      </c>
      <c r="B2618" s="197" t="s">
        <v>2681</v>
      </c>
      <c r="C2618" s="197">
        <v>3</v>
      </c>
      <c r="D2618" s="17">
        <f>C2618*200</f>
        <v>600</v>
      </c>
      <c r="E2618" s="17" t="s">
        <v>6</v>
      </c>
    </row>
    <row ht="28.5" customHeight="1" x14ac:dyDescent="0.15" r="2619" spans="1:5">
      <c r="A2619" s="17">
        <v>40</v>
      </c>
      <c r="B2619" s="197" t="s">
        <v>2682</v>
      </c>
      <c r="C2619" s="197">
        <v>2.1</v>
      </c>
      <c r="D2619" s="17">
        <f>C2619*200</f>
        <v>420</v>
      </c>
      <c r="E2619" s="17" t="s">
        <v>6</v>
      </c>
    </row>
    <row ht="28.5" customHeight="1" x14ac:dyDescent="0.15" r="2620" spans="1:5">
      <c r="A2620" s="17">
        <v>41</v>
      </c>
      <c r="B2620" s="197" t="s">
        <v>2683</v>
      </c>
      <c r="C2620" s="197">
        <v>3.5</v>
      </c>
      <c r="D2620" s="17">
        <f>C2620*200</f>
        <v>700</v>
      </c>
      <c r="E2620" s="17" t="s">
        <v>6</v>
      </c>
    </row>
    <row ht="28.5" customHeight="1" x14ac:dyDescent="0.15" r="2621" spans="1:5">
      <c r="A2621" s="17">
        <v>42</v>
      </c>
      <c r="B2621" s="197" t="s">
        <v>2684</v>
      </c>
      <c r="C2621" s="197">
        <v>3</v>
      </c>
      <c r="D2621" s="17">
        <f>C2621*200</f>
        <v>600</v>
      </c>
      <c r="E2621" s="17" t="s">
        <v>6</v>
      </c>
    </row>
    <row ht="28.5" customHeight="1" x14ac:dyDescent="0.15" r="2622" spans="1:5">
      <c r="A2622" s="17">
        <v>43</v>
      </c>
      <c r="B2622" s="197" t="s">
        <v>2685</v>
      </c>
      <c r="C2622" s="197">
        <v>2.5</v>
      </c>
      <c r="D2622" s="17">
        <f>C2622*200</f>
        <v>500</v>
      </c>
      <c r="E2622" s="17" t="s">
        <v>6</v>
      </c>
    </row>
    <row ht="28.5" customHeight="1" x14ac:dyDescent="0.15" r="2623" spans="1:5">
      <c r="A2623" s="17">
        <v>44</v>
      </c>
      <c r="B2623" s="197" t="s">
        <v>2686</v>
      </c>
      <c r="C2623" s="197">
        <v>3</v>
      </c>
      <c r="D2623" s="17">
        <f>C2623*200</f>
        <v>600</v>
      </c>
      <c r="E2623" s="17" t="s">
        <v>6</v>
      </c>
    </row>
    <row ht="28.5" customHeight="1" x14ac:dyDescent="0.15" r="2624" spans="1:5">
      <c r="A2624" s="17">
        <v>45</v>
      </c>
      <c r="B2624" s="197" t="s">
        <v>2687</v>
      </c>
      <c r="C2624" s="197">
        <v>2</v>
      </c>
      <c r="D2624" s="17">
        <f>C2624*200</f>
        <v>400</v>
      </c>
      <c r="E2624" s="17" t="s">
        <v>6</v>
      </c>
    </row>
    <row ht="28.5" customHeight="1" x14ac:dyDescent="0.15" r="2625" spans="1:5">
      <c r="A2625" s="17">
        <v>46</v>
      </c>
      <c r="B2625" s="197" t="s">
        <v>2688</v>
      </c>
      <c r="C2625" s="197">
        <v>1</v>
      </c>
      <c r="D2625" s="17">
        <f>C2625*200</f>
        <v>200</v>
      </c>
      <c r="E2625" s="17" t="s">
        <v>6</v>
      </c>
    </row>
    <row ht="28.5" customHeight="1" x14ac:dyDescent="0.15" r="2626" spans="1:5">
      <c r="A2626" s="17">
        <v>47</v>
      </c>
      <c r="B2626" s="197" t="s">
        <v>2689</v>
      </c>
      <c r="C2626" s="197">
        <v>2</v>
      </c>
      <c r="D2626" s="17">
        <f>C2626*200</f>
        <v>400</v>
      </c>
      <c r="E2626" s="17" t="s">
        <v>6</v>
      </c>
    </row>
    <row ht="28.5" customHeight="1" x14ac:dyDescent="0.15" r="2627" spans="1:5">
      <c r="A2627" s="17">
        <v>48</v>
      </c>
      <c r="B2627" s="197" t="s">
        <v>2690</v>
      </c>
      <c r="C2627" s="197">
        <v>2</v>
      </c>
      <c r="D2627" s="17">
        <f>C2627*200</f>
        <v>400</v>
      </c>
      <c r="E2627" s="17" t="s">
        <v>6</v>
      </c>
    </row>
    <row ht="28.5" customHeight="1" x14ac:dyDescent="0.15" r="2628" spans="1:5">
      <c r="A2628" s="17">
        <v>49</v>
      </c>
      <c r="B2628" s="197" t="s">
        <v>2691</v>
      </c>
      <c r="C2628" s="197">
        <v>2.8</v>
      </c>
      <c r="D2628" s="17">
        <f>C2628*200</f>
        <v>560</v>
      </c>
      <c r="E2628" s="17" t="s">
        <v>6</v>
      </c>
    </row>
    <row ht="28.5" customHeight="1" x14ac:dyDescent="0.15" r="2629" spans="1:5">
      <c r="A2629" s="17">
        <v>50</v>
      </c>
      <c r="B2629" s="197" t="s">
        <v>2692</v>
      </c>
      <c r="C2629" s="197">
        <v>2.5</v>
      </c>
      <c r="D2629" s="17">
        <f>C2629*200</f>
        <v>500</v>
      </c>
      <c r="E2629" s="17" t="s">
        <v>6</v>
      </c>
    </row>
    <row ht="28.5" customHeight="1" x14ac:dyDescent="0.15" r="2630" spans="1:5">
      <c r="A2630" s="17">
        <v>51</v>
      </c>
      <c r="B2630" s="197" t="s">
        <v>2693</v>
      </c>
      <c r="C2630" s="197">
        <v>2.6</v>
      </c>
      <c r="D2630" s="17">
        <f>C2630*200</f>
        <v>520</v>
      </c>
      <c r="E2630" s="17" t="s">
        <v>6</v>
      </c>
    </row>
    <row ht="28.5" customHeight="1" x14ac:dyDescent="0.15" r="2631" spans="1:5">
      <c r="A2631" s="17">
        <v>52</v>
      </c>
      <c r="B2631" s="197" t="s">
        <v>2694</v>
      </c>
      <c r="C2631" s="197">
        <v>1.2</v>
      </c>
      <c r="D2631" s="17">
        <f>C2631*200</f>
        <v>240</v>
      </c>
      <c r="E2631" s="17" t="s">
        <v>6</v>
      </c>
    </row>
    <row ht="28.5" customHeight="1" x14ac:dyDescent="0.15" r="2632" spans="1:5">
      <c r="A2632" s="17">
        <v>53</v>
      </c>
      <c r="B2632" s="197" t="s">
        <v>2695</v>
      </c>
      <c r="C2632" s="197">
        <v>1</v>
      </c>
      <c r="D2632" s="17">
        <f>C2632*200</f>
        <v>200</v>
      </c>
      <c r="E2632" s="17" t="s">
        <v>6</v>
      </c>
    </row>
    <row ht="28.5" customHeight="1" x14ac:dyDescent="0.15" r="2633" spans="1:5">
      <c r="A2633" s="17">
        <v>54</v>
      </c>
      <c r="B2633" s="197" t="s">
        <v>2696</v>
      </c>
      <c r="C2633" s="197">
        <v>1.13</v>
      </c>
      <c r="D2633" s="17">
        <f>C2633*200</f>
        <v>225.99999999999997</v>
      </c>
      <c r="E2633" s="17" t="s">
        <v>6</v>
      </c>
    </row>
    <row ht="28.5" customHeight="1" x14ac:dyDescent="0.15" r="2634" spans="1:5">
      <c r="A2634" s="17">
        <v>55</v>
      </c>
      <c r="B2634" s="197" t="s">
        <v>2697</v>
      </c>
      <c r="C2634" s="197">
        <v>6.2</v>
      </c>
      <c r="D2634" s="17">
        <f>C2634*200</f>
        <v>1240</v>
      </c>
      <c r="E2634" s="17" t="s">
        <v>6</v>
      </c>
    </row>
    <row ht="28.5" customHeight="1" x14ac:dyDescent="0.15" r="2635" spans="1:5">
      <c r="A2635" s="17">
        <v>56</v>
      </c>
      <c r="B2635" s="197" t="s">
        <v>2698</v>
      </c>
      <c r="C2635" s="197">
        <v>2</v>
      </c>
      <c r="D2635" s="17">
        <f>C2635*200</f>
        <v>400</v>
      </c>
      <c r="E2635" s="17" t="s">
        <v>6</v>
      </c>
    </row>
    <row ht="28.5" customHeight="1" x14ac:dyDescent="0.15" r="2636" spans="1:5">
      <c r="A2636" s="17">
        <v>57</v>
      </c>
      <c r="B2636" s="197" t="s">
        <v>2699</v>
      </c>
      <c r="C2636" s="197">
        <v>1.1</v>
      </c>
      <c r="D2636" s="17">
        <f>C2636*200</f>
        <v>220.00000000000003</v>
      </c>
      <c r="E2636" s="17" t="s">
        <v>6</v>
      </c>
    </row>
    <row ht="28.5" customHeight="1" x14ac:dyDescent="0.15" r="2637" spans="1:5">
      <c r="A2637" s="17">
        <v>58</v>
      </c>
      <c r="B2637" s="197" t="s">
        <v>2700</v>
      </c>
      <c r="C2637" s="197">
        <v>1.86</v>
      </c>
      <c r="D2637" s="17">
        <f>C2637*200</f>
        <v>372</v>
      </c>
      <c r="E2637" s="17" t="s">
        <v>6</v>
      </c>
    </row>
    <row ht="28.5" customHeight="1" x14ac:dyDescent="0.15" r="2638" spans="1:5">
      <c r="A2638" s="17">
        <v>59</v>
      </c>
      <c r="B2638" s="197" t="s">
        <v>2701</v>
      </c>
      <c r="C2638" s="197">
        <v>1</v>
      </c>
      <c r="D2638" s="17">
        <f>C2638*200</f>
        <v>200</v>
      </c>
      <c r="E2638" s="17" t="s">
        <v>6</v>
      </c>
    </row>
    <row ht="28.5" customHeight="1" x14ac:dyDescent="0.15" r="2639" spans="1:5">
      <c r="A2639" s="17">
        <v>60</v>
      </c>
      <c r="B2639" s="197" t="s">
        <v>2702</v>
      </c>
      <c r="C2639" s="197">
        <v>1.5</v>
      </c>
      <c r="D2639" s="17">
        <f>C2639*200</f>
        <v>300</v>
      </c>
      <c r="E2639" s="17" t="s">
        <v>6</v>
      </c>
    </row>
    <row ht="28.5" customHeight="1" x14ac:dyDescent="0.15" r="2640" spans="1:5">
      <c r="A2640" s="17">
        <v>61</v>
      </c>
      <c r="B2640" s="197" t="s">
        <v>2703</v>
      </c>
      <c r="C2640" s="197">
        <v>1</v>
      </c>
      <c r="D2640" s="17">
        <f>C2640*200</f>
        <v>200</v>
      </c>
      <c r="E2640" s="17" t="s">
        <v>6</v>
      </c>
    </row>
    <row ht="28.5" customHeight="1" x14ac:dyDescent="0.15" r="2641" spans="1:5">
      <c r="A2641" s="17">
        <v>62</v>
      </c>
      <c r="B2641" s="197" t="s">
        <v>2704</v>
      </c>
      <c r="C2641" s="197">
        <v>3</v>
      </c>
      <c r="D2641" s="17">
        <f>C2641*200</f>
        <v>600</v>
      </c>
      <c r="E2641" s="17" t="s">
        <v>6</v>
      </c>
    </row>
    <row ht="28.5" customHeight="1" x14ac:dyDescent="0.15" r="2642" spans="1:5">
      <c r="A2642" s="17">
        <v>63</v>
      </c>
      <c r="B2642" s="197" t="s">
        <v>2705</v>
      </c>
      <c r="C2642" s="197">
        <v>2.5</v>
      </c>
      <c r="D2642" s="17">
        <f>C2642*200</f>
        <v>500</v>
      </c>
      <c r="E2642" s="17" t="s">
        <v>6</v>
      </c>
    </row>
    <row ht="28.5" customHeight="1" x14ac:dyDescent="0.15" r="2643" spans="1:5">
      <c r="A2643" s="17">
        <v>64</v>
      </c>
      <c r="B2643" s="197" t="s">
        <v>2706</v>
      </c>
      <c r="C2643" s="197">
        <v>1</v>
      </c>
      <c r="D2643" s="17">
        <f>C2643*200</f>
        <v>200</v>
      </c>
      <c r="E2643" s="17" t="s">
        <v>6</v>
      </c>
    </row>
    <row ht="28.5" customHeight="1" x14ac:dyDescent="0.15" r="2644" spans="1:5">
      <c r="A2644" s="17">
        <v>65</v>
      </c>
      <c r="B2644" s="197" t="s">
        <v>2707</v>
      </c>
      <c r="C2644" s="197">
        <v>1</v>
      </c>
      <c r="D2644" s="17">
        <f>C2644*200</f>
        <v>200</v>
      </c>
      <c r="E2644" s="17" t="s">
        <v>6</v>
      </c>
    </row>
    <row ht="28.5" customHeight="1" x14ac:dyDescent="0.15" r="2645" spans="1:5">
      <c r="A2645" s="17">
        <v>66</v>
      </c>
      <c r="B2645" s="197" t="s">
        <v>2708</v>
      </c>
      <c r="C2645" s="197">
        <v>0.3</v>
      </c>
      <c r="D2645" s="17">
        <f>C2645*200</f>
        <v>60</v>
      </c>
      <c r="E2645" s="17" t="s">
        <v>6</v>
      </c>
    </row>
    <row ht="28.5" customHeight="1" x14ac:dyDescent="0.15" r="2646" spans="1:5">
      <c r="A2646" s="17">
        <v>67</v>
      </c>
      <c r="B2646" s="197" t="s">
        <v>2709</v>
      </c>
      <c r="C2646" s="197">
        <v>0.5</v>
      </c>
      <c r="D2646" s="17">
        <f>C2646*200</f>
        <v>100</v>
      </c>
      <c r="E2646" s="17" t="s">
        <v>6</v>
      </c>
    </row>
    <row ht="28.5" customHeight="1" x14ac:dyDescent="0.15" r="2647" spans="1:5">
      <c r="A2647" s="17">
        <v>68</v>
      </c>
      <c r="B2647" s="197" t="s">
        <v>2710</v>
      </c>
      <c r="C2647" s="197">
        <v>2.07</v>
      </c>
      <c r="D2647" s="17">
        <f>C2647*200</f>
        <v>413.99999999999994</v>
      </c>
      <c r="E2647" s="17" t="s">
        <v>6</v>
      </c>
    </row>
    <row ht="28.5" customHeight="1" x14ac:dyDescent="0.15" r="2648" spans="1:5">
      <c r="A2648" s="17">
        <v>69</v>
      </c>
      <c r="B2648" s="197" t="s">
        <v>2711</v>
      </c>
      <c r="C2648" s="197">
        <v>1</v>
      </c>
      <c r="D2648" s="17">
        <f>C2648*200</f>
        <v>200</v>
      </c>
      <c r="E2648" s="17" t="s">
        <v>6</v>
      </c>
    </row>
    <row ht="28.5" customHeight="1" x14ac:dyDescent="0.15" r="2649" spans="1:5">
      <c r="A2649" s="17">
        <v>70</v>
      </c>
      <c r="B2649" s="197" t="s">
        <v>2712</v>
      </c>
      <c r="C2649" s="197">
        <v>0.6</v>
      </c>
      <c r="D2649" s="17">
        <f>C2649*200</f>
        <v>120</v>
      </c>
      <c r="E2649" s="17" t="s">
        <v>6</v>
      </c>
    </row>
    <row ht="28.5" customHeight="1" x14ac:dyDescent="0.15" r="2650" spans="1:5">
      <c r="A2650" s="17">
        <v>71</v>
      </c>
      <c r="B2650" s="197" t="s">
        <v>2713</v>
      </c>
      <c r="C2650" s="197">
        <v>3.69</v>
      </c>
      <c r="D2650" s="17">
        <f>C2650*200</f>
        <v>738</v>
      </c>
      <c r="E2650" s="17" t="s">
        <v>6</v>
      </c>
    </row>
    <row ht="28.5" customHeight="1" x14ac:dyDescent="0.15" r="2651" spans="1:5">
      <c r="A2651" s="17">
        <v>72</v>
      </c>
      <c r="B2651" s="197" t="s">
        <v>2714</v>
      </c>
      <c r="C2651" s="197">
        <v>1.58</v>
      </c>
      <c r="D2651" s="17">
        <f>C2651*200</f>
        <v>316</v>
      </c>
      <c r="E2651" s="17" t="s">
        <v>6</v>
      </c>
    </row>
    <row ht="28.5" customHeight="1" x14ac:dyDescent="0.15" r="2652" spans="1:5">
      <c r="A2652" s="17">
        <v>73</v>
      </c>
      <c r="B2652" s="197" t="s">
        <v>2715</v>
      </c>
      <c r="C2652" s="197">
        <v>1.83</v>
      </c>
      <c r="D2652" s="17">
        <f>C2652*200</f>
        <v>366</v>
      </c>
      <c r="E2652" s="17" t="s">
        <v>6</v>
      </c>
    </row>
    <row ht="28.5" customHeight="1" x14ac:dyDescent="0.15" r="2653" spans="1:5">
      <c r="A2653" s="17">
        <v>74</v>
      </c>
      <c r="B2653" s="197" t="s">
        <v>2716</v>
      </c>
      <c r="C2653" s="197">
        <v>2.12</v>
      </c>
      <c r="D2653" s="17">
        <f>C2653*200</f>
        <v>424</v>
      </c>
      <c r="E2653" s="17" t="s">
        <v>6</v>
      </c>
    </row>
    <row ht="28.5" customHeight="1" x14ac:dyDescent="0.15" r="2654" spans="1:5">
      <c r="A2654" s="17">
        <v>75</v>
      </c>
      <c r="B2654" s="197" t="s">
        <v>2717</v>
      </c>
      <c r="C2654" s="197">
        <v>0.68</v>
      </c>
      <c r="D2654" s="17">
        <f>C2654*200</f>
        <v>136</v>
      </c>
      <c r="E2654" s="17" t="s">
        <v>6</v>
      </c>
    </row>
    <row ht="28.5" customHeight="1" x14ac:dyDescent="0.15" r="2655" spans="1:5">
      <c r="A2655" s="17">
        <v>76</v>
      </c>
      <c r="B2655" s="197" t="s">
        <v>2718</v>
      </c>
      <c r="C2655" s="197">
        <v>0.87</v>
      </c>
      <c r="D2655" s="17">
        <f>C2655*200</f>
        <v>174</v>
      </c>
      <c r="E2655" s="17" t="s">
        <v>6</v>
      </c>
    </row>
    <row ht="28.5" customHeight="1" x14ac:dyDescent="0.15" r="2656" spans="1:5">
      <c r="A2656" s="17">
        <v>77</v>
      </c>
      <c r="B2656" s="197" t="s">
        <v>2719</v>
      </c>
      <c r="C2656" s="197">
        <v>1.5</v>
      </c>
      <c r="D2656" s="17">
        <f>C2656*200</f>
        <v>300</v>
      </c>
      <c r="E2656" s="17" t="s">
        <v>6</v>
      </c>
    </row>
    <row ht="28.5" customHeight="1" x14ac:dyDescent="0.15" r="2657" spans="1:5">
      <c r="A2657" s="17">
        <v>78</v>
      </c>
      <c r="B2657" s="197" t="s">
        <v>2720</v>
      </c>
      <c r="C2657" s="197">
        <v>3</v>
      </c>
      <c r="D2657" s="17">
        <f>C2657*200</f>
        <v>600</v>
      </c>
      <c r="E2657" s="17" t="s">
        <v>6</v>
      </c>
    </row>
    <row ht="28.5" customHeight="1" x14ac:dyDescent="0.15" r="2658" spans="1:5">
      <c r="A2658" s="17">
        <v>79</v>
      </c>
      <c r="B2658" s="197" t="s">
        <v>2721</v>
      </c>
      <c r="C2658" s="197">
        <v>0.5</v>
      </c>
      <c r="D2658" s="17">
        <f>C2658*200</f>
        <v>100</v>
      </c>
      <c r="E2658" s="17" t="s">
        <v>6</v>
      </c>
    </row>
    <row ht="28.5" customHeight="1" x14ac:dyDescent="0.15" r="2659" spans="1:5">
      <c r="A2659" s="17">
        <v>80</v>
      </c>
      <c r="B2659" s="197" t="s">
        <v>2722</v>
      </c>
      <c r="C2659" s="197">
        <v>1.7</v>
      </c>
      <c r="D2659" s="17">
        <f>C2659*200</f>
        <v>340</v>
      </c>
      <c r="E2659" s="17" t="s">
        <v>6</v>
      </c>
    </row>
    <row ht="28.5" customHeight="1" x14ac:dyDescent="0.15" r="2660" spans="1:5">
      <c r="A2660" s="17">
        <v>81</v>
      </c>
      <c r="B2660" s="197" t="s">
        <v>2723</v>
      </c>
      <c r="C2660" s="197">
        <v>18.43</v>
      </c>
      <c r="D2660" s="17">
        <f>C2660*200</f>
        <v>3686</v>
      </c>
      <c r="E2660" s="17" t="s">
        <v>6</v>
      </c>
    </row>
    <row ht="28.5" customHeight="1" x14ac:dyDescent="0.15" r="2661" spans="1:5">
      <c r="A2661" s="17">
        <v>82</v>
      </c>
      <c r="B2661" s="197" t="s">
        <v>2724</v>
      </c>
      <c r="C2661" s="197">
        <v>1.5</v>
      </c>
      <c r="D2661" s="17">
        <f>C2661*200</f>
        <v>300</v>
      </c>
      <c r="E2661" s="17" t="s">
        <v>6</v>
      </c>
    </row>
    <row ht="28.5" customHeight="1" x14ac:dyDescent="0.15" r="2662" spans="1:5">
      <c r="A2662" s="17">
        <v>83</v>
      </c>
      <c r="B2662" s="197" t="s">
        <v>2725</v>
      </c>
      <c r="C2662" s="197">
        <v>2.55</v>
      </c>
      <c r="D2662" s="17">
        <f>C2662*200</f>
        <v>509.99999999999994</v>
      </c>
      <c r="E2662" s="17" t="s">
        <v>6</v>
      </c>
    </row>
    <row ht="28.5" customHeight="1" x14ac:dyDescent="0.15" r="2663" spans="1:5">
      <c r="A2663" s="17">
        <v>84</v>
      </c>
      <c r="B2663" s="197" t="s">
        <v>2644</v>
      </c>
      <c r="C2663" s="197">
        <v>45.06</v>
      </c>
      <c r="D2663" s="17">
        <f>C2663*200</f>
        <v>9012</v>
      </c>
      <c r="E2663" s="17" t="s">
        <v>6</v>
      </c>
    </row>
    <row ht="28.5" customHeight="1" x14ac:dyDescent="0.15" r="2664" spans="1:5">
      <c r="A2664" s="17">
        <v>85</v>
      </c>
      <c r="B2664" s="439" t="s">
        <v>2726</v>
      </c>
      <c r="C2664" s="439">
        <v>2.57</v>
      </c>
      <c r="D2664" s="17">
        <f>C2664*200</f>
        <v>514</v>
      </c>
      <c r="E2664" s="17" t="s">
        <v>6</v>
      </c>
    </row>
    <row ht="28.5" customHeight="1" x14ac:dyDescent="0.15" r="2665" spans="1:5">
      <c r="A2665" s="17">
        <v>86</v>
      </c>
      <c r="B2665" s="439" t="s">
        <v>2727</v>
      </c>
      <c r="C2665" s="439">
        <v>1.17</v>
      </c>
      <c r="D2665" s="17">
        <f>C2665*200</f>
        <v>234</v>
      </c>
      <c r="E2665" s="17" t="s">
        <v>6</v>
      </c>
    </row>
    <row ht="28.5" customHeight="1" x14ac:dyDescent="0.15" r="2666" spans="1:5">
      <c r="A2666" s="17">
        <v>87</v>
      </c>
      <c r="B2666" s="439" t="s">
        <v>2728</v>
      </c>
      <c r="C2666" s="439">
        <v>0.5</v>
      </c>
      <c r="D2666" s="17">
        <f>C2666*200</f>
        <v>100</v>
      </c>
      <c r="E2666" s="17" t="s">
        <v>6</v>
      </c>
    </row>
    <row ht="28.5" customHeight="1" x14ac:dyDescent="0.15" r="2667" spans="1:5">
      <c r="A2667" s="17">
        <v>88</v>
      </c>
      <c r="B2667" s="439" t="s">
        <v>2729</v>
      </c>
      <c r="C2667" s="439">
        <v>1.5</v>
      </c>
      <c r="D2667" s="17">
        <f>C2667*200</f>
        <v>300</v>
      </c>
      <c r="E2667" s="17" t="s">
        <v>6</v>
      </c>
    </row>
    <row ht="28.5" customHeight="1" x14ac:dyDescent="0.15" r="2668" spans="1:5">
      <c r="A2668" s="17">
        <v>89</v>
      </c>
      <c r="B2668" s="439" t="s">
        <v>2730</v>
      </c>
      <c r="C2668" s="439">
        <v>2</v>
      </c>
      <c r="D2668" s="17">
        <f>C2668*200</f>
        <v>400</v>
      </c>
      <c r="E2668" s="17" t="s">
        <v>6</v>
      </c>
    </row>
    <row ht="28.5" customHeight="1" x14ac:dyDescent="0.15" r="2669" spans="1:5">
      <c r="A2669" s="17">
        <v>90</v>
      </c>
      <c r="B2669" s="439" t="s">
        <v>2731</v>
      </c>
      <c r="C2669" s="439">
        <v>1</v>
      </c>
      <c r="D2669" s="17">
        <f>C2669*200</f>
        <v>200</v>
      </c>
      <c r="E2669" s="17" t="s">
        <v>6</v>
      </c>
    </row>
    <row ht="28.5" customHeight="1" x14ac:dyDescent="0.15" r="2670" spans="1:5">
      <c r="A2670" s="17">
        <v>91</v>
      </c>
      <c r="B2670" s="439" t="s">
        <v>2732</v>
      </c>
      <c r="C2670" s="439">
        <v>1</v>
      </c>
      <c r="D2670" s="17">
        <f>C2670*200</f>
        <v>200</v>
      </c>
      <c r="E2670" s="17" t="s">
        <v>6</v>
      </c>
    </row>
    <row ht="28.5" customHeight="1" x14ac:dyDescent="0.15" r="2671" spans="1:5">
      <c r="A2671" s="17">
        <v>92</v>
      </c>
      <c r="B2671" s="439" t="s">
        <v>2733</v>
      </c>
      <c r="C2671" s="439">
        <v>1</v>
      </c>
      <c r="D2671" s="17">
        <f>C2671*200</f>
        <v>200</v>
      </c>
      <c r="E2671" s="17" t="s">
        <v>6</v>
      </c>
    </row>
    <row ht="28.5" customHeight="1" x14ac:dyDescent="0.15" r="2672" spans="1:5">
      <c r="A2672" s="17">
        <v>93</v>
      </c>
      <c r="B2672" s="439" t="s">
        <v>2734</v>
      </c>
      <c r="C2672" s="439">
        <v>2.4</v>
      </c>
      <c r="D2672" s="17">
        <f>C2672*200</f>
        <v>480</v>
      </c>
      <c r="E2672" s="17" t="s">
        <v>6</v>
      </c>
    </row>
    <row ht="28.5" customHeight="1" x14ac:dyDescent="0.15" r="2673" spans="1:5">
      <c r="A2673" s="17">
        <v>94</v>
      </c>
      <c r="B2673" s="439" t="s">
        <v>2735</v>
      </c>
      <c r="C2673" s="439">
        <v>2.1</v>
      </c>
      <c r="D2673" s="17">
        <f>C2673*200</f>
        <v>420</v>
      </c>
      <c r="E2673" s="17" t="s">
        <v>6</v>
      </c>
    </row>
    <row ht="28.5" customHeight="1" x14ac:dyDescent="0.15" r="2674" spans="1:5">
      <c r="A2674" s="17">
        <v>95</v>
      </c>
      <c r="B2674" s="439" t="s">
        <v>1652</v>
      </c>
      <c r="C2674" s="439">
        <v>2.2</v>
      </c>
      <c r="D2674" s="17">
        <f>C2674*200</f>
        <v>440.00000000000006</v>
      </c>
      <c r="E2674" s="17" t="s">
        <v>6</v>
      </c>
    </row>
    <row ht="28.5" customHeight="1" x14ac:dyDescent="0.15" r="2675" spans="1:5">
      <c r="A2675" s="17">
        <v>96</v>
      </c>
      <c r="B2675" s="439" t="s">
        <v>2736</v>
      </c>
      <c r="C2675" s="439">
        <v>1.7</v>
      </c>
      <c r="D2675" s="17">
        <f>C2675*200</f>
        <v>340</v>
      </c>
      <c r="E2675" s="17" t="s">
        <v>6</v>
      </c>
    </row>
    <row ht="28.5" customHeight="1" x14ac:dyDescent="0.15" r="2676" spans="1:5">
      <c r="A2676" s="17">
        <v>97</v>
      </c>
      <c r="B2676" s="439" t="s">
        <v>2737</v>
      </c>
      <c r="C2676" s="439">
        <v>6</v>
      </c>
      <c r="D2676" s="17">
        <f>C2676*200</f>
        <v>1200</v>
      </c>
      <c r="E2676" s="17" t="s">
        <v>6</v>
      </c>
    </row>
    <row ht="28.5" customHeight="1" x14ac:dyDescent="0.15" r="2677" spans="1:5">
      <c r="A2677" s="17">
        <v>98</v>
      </c>
      <c r="B2677" s="439" t="s">
        <v>2738</v>
      </c>
      <c r="C2677" s="439">
        <v>1.5</v>
      </c>
      <c r="D2677" s="17">
        <f>C2677*200</f>
        <v>300</v>
      </c>
      <c r="E2677" s="17" t="s">
        <v>6</v>
      </c>
    </row>
    <row ht="28.5" customHeight="1" x14ac:dyDescent="0.15" r="2678" spans="1:5">
      <c r="A2678" s="17">
        <v>99</v>
      </c>
      <c r="B2678" s="439" t="s">
        <v>2739</v>
      </c>
      <c r="C2678" s="439">
        <v>3</v>
      </c>
      <c r="D2678" s="17">
        <f>C2678*200</f>
        <v>600</v>
      </c>
      <c r="E2678" s="17" t="s">
        <v>6</v>
      </c>
    </row>
    <row ht="28.5" customHeight="1" x14ac:dyDescent="0.15" r="2679" spans="1:5">
      <c r="A2679" s="17">
        <v>100</v>
      </c>
      <c r="B2679" s="439" t="s">
        <v>2740</v>
      </c>
      <c r="C2679" s="439">
        <v>2</v>
      </c>
      <c r="D2679" s="17">
        <f>C2679*200</f>
        <v>400</v>
      </c>
      <c r="E2679" s="17" t="s">
        <v>6</v>
      </c>
    </row>
    <row ht="28.5" customHeight="1" x14ac:dyDescent="0.15" r="2680" spans="1:5">
      <c r="A2680" s="17">
        <v>101</v>
      </c>
      <c r="B2680" s="439" t="s">
        <v>2741</v>
      </c>
      <c r="C2680" s="439">
        <v>1</v>
      </c>
      <c r="D2680" s="17">
        <f>C2680*200</f>
        <v>200</v>
      </c>
      <c r="E2680" s="17" t="s">
        <v>6</v>
      </c>
    </row>
    <row ht="28.5" customHeight="1" x14ac:dyDescent="0.15" r="2681" spans="1:5">
      <c r="A2681" s="17">
        <v>102</v>
      </c>
      <c r="B2681" s="439" t="s">
        <v>2742</v>
      </c>
      <c r="C2681" s="439">
        <v>1</v>
      </c>
      <c r="D2681" s="17">
        <f>C2681*200</f>
        <v>200</v>
      </c>
      <c r="E2681" s="17" t="s">
        <v>6</v>
      </c>
    </row>
    <row ht="28.5" customHeight="1" x14ac:dyDescent="0.15" r="2682" spans="1:5">
      <c r="A2682" s="17">
        <v>103</v>
      </c>
      <c r="B2682" s="439" t="s">
        <v>2743</v>
      </c>
      <c r="C2682" s="439">
        <v>1</v>
      </c>
      <c r="D2682" s="17">
        <f>C2682*200</f>
        <v>200</v>
      </c>
      <c r="E2682" s="17" t="s">
        <v>6</v>
      </c>
    </row>
    <row ht="28.5" customHeight="1" x14ac:dyDescent="0.15" r="2683" spans="1:5">
      <c r="A2683" s="17">
        <v>104</v>
      </c>
      <c r="B2683" s="439" t="s">
        <v>2744</v>
      </c>
      <c r="C2683" s="439">
        <v>2.5</v>
      </c>
      <c r="D2683" s="17">
        <f>C2683*200</f>
        <v>500</v>
      </c>
      <c r="E2683" s="17" t="s">
        <v>6</v>
      </c>
    </row>
    <row ht="28.5" customHeight="1" x14ac:dyDescent="0.15" r="2684" spans="1:5">
      <c r="A2684" s="17">
        <v>105</v>
      </c>
      <c r="B2684" s="439" t="s">
        <v>2745</v>
      </c>
      <c r="C2684" s="439">
        <v>3.8</v>
      </c>
      <c r="D2684" s="17">
        <f>C2684*200</f>
        <v>760</v>
      </c>
      <c r="E2684" s="17" t="s">
        <v>6</v>
      </c>
    </row>
    <row ht="28.5" customHeight="1" x14ac:dyDescent="0.15" r="2685" spans="1:5">
      <c r="A2685" s="17">
        <v>106</v>
      </c>
      <c r="B2685" s="439" t="s">
        <v>2746</v>
      </c>
      <c r="C2685" s="439">
        <v>3</v>
      </c>
      <c r="D2685" s="17">
        <f>C2685*200</f>
        <v>600</v>
      </c>
      <c r="E2685" s="17" t="s">
        <v>6</v>
      </c>
    </row>
    <row ht="28.5" customHeight="1" x14ac:dyDescent="0.15" r="2686" spans="1:5">
      <c r="A2686" s="17">
        <v>107</v>
      </c>
      <c r="B2686" s="439" t="s">
        <v>2747</v>
      </c>
      <c r="C2686" s="439">
        <v>1.5</v>
      </c>
      <c r="D2686" s="17">
        <f>C2686*200</f>
        <v>300</v>
      </c>
      <c r="E2686" s="17" t="s">
        <v>6</v>
      </c>
    </row>
    <row ht="28.5" customHeight="1" x14ac:dyDescent="0.15" r="2687" spans="1:5">
      <c r="A2687" s="17">
        <v>108</v>
      </c>
      <c r="B2687" s="439" t="s">
        <v>2748</v>
      </c>
      <c r="C2687" s="439">
        <v>3</v>
      </c>
      <c r="D2687" s="17">
        <f>C2687*200</f>
        <v>600</v>
      </c>
      <c r="E2687" s="17" t="s">
        <v>6</v>
      </c>
    </row>
    <row ht="28.5" customHeight="1" x14ac:dyDescent="0.15" r="2688" spans="1:5">
      <c r="A2688" s="17">
        <v>109</v>
      </c>
      <c r="B2688" s="439" t="s">
        <v>2749</v>
      </c>
      <c r="C2688" s="439">
        <v>1.2</v>
      </c>
      <c r="D2688" s="17">
        <f>C2688*200</f>
        <v>240</v>
      </c>
      <c r="E2688" s="17" t="s">
        <v>6</v>
      </c>
    </row>
    <row ht="28.5" customHeight="1" x14ac:dyDescent="0.15" r="2689" spans="1:5">
      <c r="A2689" s="17">
        <v>110</v>
      </c>
      <c r="B2689" s="439" t="s">
        <v>2750</v>
      </c>
      <c r="C2689" s="439">
        <v>2</v>
      </c>
      <c r="D2689" s="17">
        <f>C2689*200</f>
        <v>400</v>
      </c>
      <c r="E2689" s="17" t="s">
        <v>6</v>
      </c>
    </row>
    <row ht="28.5" customHeight="1" x14ac:dyDescent="0.15" r="2690" spans="1:5">
      <c r="A2690" s="17">
        <v>111</v>
      </c>
      <c r="B2690" s="439" t="s">
        <v>2751</v>
      </c>
      <c r="C2690" s="439">
        <v>1</v>
      </c>
      <c r="D2690" s="17">
        <f>C2690*200</f>
        <v>200</v>
      </c>
      <c r="E2690" s="17" t="s">
        <v>6</v>
      </c>
    </row>
    <row ht="28.5" customHeight="1" x14ac:dyDescent="0.15" r="2691" spans="1:5">
      <c r="A2691" s="17">
        <v>112</v>
      </c>
      <c r="B2691" s="439" t="s">
        <v>2752</v>
      </c>
      <c r="C2691" s="439">
        <v>2</v>
      </c>
      <c r="D2691" s="17">
        <f>C2691*200</f>
        <v>400</v>
      </c>
      <c r="E2691" s="17" t="s">
        <v>6</v>
      </c>
    </row>
    <row ht="28.5" customHeight="1" x14ac:dyDescent="0.15" r="2692" spans="1:5">
      <c r="A2692" s="17">
        <v>113</v>
      </c>
      <c r="B2692" s="439" t="s">
        <v>2753</v>
      </c>
      <c r="C2692" s="439">
        <v>0.5</v>
      </c>
      <c r="D2692" s="17">
        <f>C2692*200</f>
        <v>100</v>
      </c>
      <c r="E2692" s="17" t="s">
        <v>6</v>
      </c>
    </row>
    <row ht="28.5" customHeight="1" x14ac:dyDescent="0.15" r="2693" spans="1:5">
      <c r="A2693" s="17">
        <v>114</v>
      </c>
      <c r="B2693" s="439" t="s">
        <v>2754</v>
      </c>
      <c r="C2693" s="439">
        <v>0.5</v>
      </c>
      <c r="D2693" s="17">
        <f>C2693*200</f>
        <v>100</v>
      </c>
      <c r="E2693" s="17" t="s">
        <v>6</v>
      </c>
    </row>
    <row ht="28.5" customHeight="1" x14ac:dyDescent="0.15" r="2694" spans="1:5">
      <c r="A2694" s="17">
        <v>115</v>
      </c>
      <c r="B2694" s="439" t="s">
        <v>2755</v>
      </c>
      <c r="C2694" s="439">
        <v>3</v>
      </c>
      <c r="D2694" s="17">
        <f>C2694*200</f>
        <v>600</v>
      </c>
      <c r="E2694" s="17" t="s">
        <v>6</v>
      </c>
    </row>
    <row ht="28.5" customHeight="1" x14ac:dyDescent="0.15" r="2695" spans="1:5">
      <c r="A2695" s="17">
        <v>116</v>
      </c>
      <c r="B2695" s="439" t="s">
        <v>2756</v>
      </c>
      <c r="C2695" s="439">
        <v>1.5</v>
      </c>
      <c r="D2695" s="17">
        <f>C2695*200</f>
        <v>300</v>
      </c>
      <c r="E2695" s="17" t="s">
        <v>6</v>
      </c>
    </row>
    <row ht="28.5" customHeight="1" x14ac:dyDescent="0.15" r="2696" spans="1:5">
      <c r="A2696" s="17">
        <v>117</v>
      </c>
      <c r="B2696" s="439" t="s">
        <v>2757</v>
      </c>
      <c r="C2696" s="439">
        <v>3</v>
      </c>
      <c r="D2696" s="17">
        <f>C2696*200</f>
        <v>600</v>
      </c>
      <c r="E2696" s="17" t="s">
        <v>6</v>
      </c>
    </row>
    <row ht="28.5" customHeight="1" x14ac:dyDescent="0.15" r="2697" spans="1:5">
      <c r="A2697" s="17">
        <v>118</v>
      </c>
      <c r="B2697" s="439" t="s">
        <v>2758</v>
      </c>
      <c r="C2697" s="439">
        <v>1.3</v>
      </c>
      <c r="D2697" s="17">
        <f>C2697*200</f>
        <v>260</v>
      </c>
      <c r="E2697" s="17" t="s">
        <v>6</v>
      </c>
    </row>
    <row ht="28.5" customHeight="1" x14ac:dyDescent="0.15" r="2698" spans="1:5">
      <c r="A2698" s="17">
        <v>119</v>
      </c>
      <c r="B2698" s="439" t="s">
        <v>2759</v>
      </c>
      <c r="C2698" s="439">
        <v>2</v>
      </c>
      <c r="D2698" s="17">
        <f>C2698*200</f>
        <v>400</v>
      </c>
      <c r="E2698" s="17" t="s">
        <v>6</v>
      </c>
    </row>
    <row ht="28.5" customHeight="1" x14ac:dyDescent="0.15" r="2699" spans="1:5">
      <c r="A2699" s="17">
        <v>120</v>
      </c>
      <c r="B2699" s="439" t="s">
        <v>2760</v>
      </c>
      <c r="C2699" s="439">
        <v>2</v>
      </c>
      <c r="D2699" s="17">
        <f>C2699*200</f>
        <v>400</v>
      </c>
      <c r="E2699" s="17" t="s">
        <v>6</v>
      </c>
    </row>
    <row ht="28.5" customHeight="1" x14ac:dyDescent="0.15" r="2700" spans="1:5">
      <c r="A2700" s="17">
        <v>121</v>
      </c>
      <c r="B2700" s="439" t="s">
        <v>2761</v>
      </c>
      <c r="C2700" s="439">
        <v>1.5</v>
      </c>
      <c r="D2700" s="17">
        <f>C2700*200</f>
        <v>300</v>
      </c>
      <c r="E2700" s="17" t="s">
        <v>6</v>
      </c>
    </row>
    <row ht="28.5" customHeight="1" x14ac:dyDescent="0.15" r="2701" spans="1:5">
      <c r="A2701" s="17">
        <v>122</v>
      </c>
      <c r="B2701" s="439" t="s">
        <v>2762</v>
      </c>
      <c r="C2701" s="439">
        <v>1.5</v>
      </c>
      <c r="D2701" s="17">
        <f>C2701*200</f>
        <v>300</v>
      </c>
      <c r="E2701" s="17" t="s">
        <v>6</v>
      </c>
    </row>
    <row ht="28.5" customHeight="1" x14ac:dyDescent="0.15" r="2702" spans="1:5">
      <c r="A2702" s="17">
        <v>123</v>
      </c>
      <c r="B2702" s="439" t="s">
        <v>2763</v>
      </c>
      <c r="C2702" s="439">
        <v>3</v>
      </c>
      <c r="D2702" s="17">
        <f>C2702*200</f>
        <v>600</v>
      </c>
      <c r="E2702" s="17" t="s">
        <v>6</v>
      </c>
    </row>
    <row ht="28.5" customHeight="1" x14ac:dyDescent="0.15" r="2703" spans="1:5">
      <c r="A2703" s="17">
        <v>124</v>
      </c>
      <c r="B2703" s="439" t="s">
        <v>2764</v>
      </c>
      <c r="C2703" s="439">
        <v>2</v>
      </c>
      <c r="D2703" s="17">
        <f>C2703*200</f>
        <v>400</v>
      </c>
      <c r="E2703" s="17" t="s">
        <v>6</v>
      </c>
    </row>
    <row ht="28.5" customHeight="1" x14ac:dyDescent="0.15" r="2704" spans="1:5">
      <c r="A2704" s="17">
        <v>125</v>
      </c>
      <c r="B2704" s="439" t="s">
        <v>2765</v>
      </c>
      <c r="C2704" s="439">
        <v>1</v>
      </c>
      <c r="D2704" s="17">
        <f>C2704*200</f>
        <v>200</v>
      </c>
      <c r="E2704" s="17" t="s">
        <v>6</v>
      </c>
    </row>
    <row ht="28.5" customHeight="1" x14ac:dyDescent="0.15" r="2705" spans="1:5">
      <c r="A2705" s="17">
        <v>126</v>
      </c>
      <c r="B2705" s="439" t="s">
        <v>2766</v>
      </c>
      <c r="C2705" s="439">
        <v>2</v>
      </c>
      <c r="D2705" s="17">
        <f>C2705*200</f>
        <v>400</v>
      </c>
      <c r="E2705" s="17" t="s">
        <v>6</v>
      </c>
    </row>
    <row ht="28.5" customHeight="1" x14ac:dyDescent="0.15" r="2706" spans="1:5">
      <c r="A2706" s="17">
        <v>127</v>
      </c>
      <c r="B2706" s="439" t="s">
        <v>2767</v>
      </c>
      <c r="C2706" s="439">
        <v>5</v>
      </c>
      <c r="D2706" s="17">
        <f>C2706*200</f>
        <v>1000</v>
      </c>
      <c r="E2706" s="17" t="s">
        <v>6</v>
      </c>
    </row>
    <row ht="28.5" customHeight="1" x14ac:dyDescent="0.15" r="2707" spans="1:5">
      <c r="A2707" s="17">
        <v>128</v>
      </c>
      <c r="B2707" s="439" t="s">
        <v>2768</v>
      </c>
      <c r="C2707" s="439">
        <v>1</v>
      </c>
      <c r="D2707" s="17">
        <f>C2707*200</f>
        <v>200</v>
      </c>
      <c r="E2707" s="17" t="s">
        <v>6</v>
      </c>
    </row>
    <row ht="28.5" customHeight="1" x14ac:dyDescent="0.15" r="2708" spans="1:5">
      <c r="A2708" s="17">
        <v>129</v>
      </c>
      <c r="B2708" s="439" t="s">
        <v>2769</v>
      </c>
      <c r="C2708" s="439">
        <v>1.5</v>
      </c>
      <c r="D2708" s="17">
        <f>C2708*200</f>
        <v>300</v>
      </c>
      <c r="E2708" s="17" t="s">
        <v>6</v>
      </c>
    </row>
    <row ht="28.5" customHeight="1" x14ac:dyDescent="0.15" r="2709" spans="1:5">
      <c r="A2709" s="17">
        <v>130</v>
      </c>
      <c r="B2709" s="383" t="s">
        <v>2770</v>
      </c>
      <c r="C2709" s="197">
        <v>1</v>
      </c>
      <c r="D2709" s="17">
        <f>C2709*200</f>
        <v>200</v>
      </c>
      <c r="E2709" s="17" t="s">
        <v>6</v>
      </c>
    </row>
    <row ht="28.5" customHeight="1" x14ac:dyDescent="0.15" r="2710" spans="1:5">
      <c r="A2710" s="17">
        <v>131</v>
      </c>
      <c r="B2710" s="197" t="s">
        <v>2771</v>
      </c>
      <c r="C2710" s="197">
        <v>0.3</v>
      </c>
      <c r="D2710" s="17">
        <f>C2710*200</f>
        <v>60</v>
      </c>
      <c r="E2710" s="17" t="s">
        <v>6</v>
      </c>
    </row>
    <row ht="28.5" customHeight="1" x14ac:dyDescent="0.15" r="2711" spans="1:5">
      <c r="A2711" s="17">
        <v>132</v>
      </c>
      <c r="B2711" s="197" t="s">
        <v>2772</v>
      </c>
      <c r="C2711" s="197">
        <v>1</v>
      </c>
      <c r="D2711" s="17">
        <f>C2711*200</f>
        <v>200</v>
      </c>
      <c r="E2711" s="17" t="s">
        <v>6</v>
      </c>
    </row>
    <row ht="28.5" customHeight="1" x14ac:dyDescent="0.15" r="2712" spans="1:5">
      <c r="A2712" s="17">
        <v>133</v>
      </c>
      <c r="B2712" s="197" t="s">
        <v>2773</v>
      </c>
      <c r="C2712" s="197">
        <v>1</v>
      </c>
      <c r="D2712" s="17">
        <f>C2712*200</f>
        <v>200</v>
      </c>
      <c r="E2712" s="17" t="s">
        <v>6</v>
      </c>
    </row>
    <row ht="28.5" customHeight="1" x14ac:dyDescent="0.15" r="2713" spans="1:5">
      <c r="A2713" s="17">
        <v>134</v>
      </c>
      <c r="B2713" s="197" t="s">
        <v>2774</v>
      </c>
      <c r="C2713" s="197">
        <v>1</v>
      </c>
      <c r="D2713" s="17">
        <f>C2713*200</f>
        <v>200</v>
      </c>
      <c r="E2713" s="17" t="s">
        <v>6</v>
      </c>
    </row>
    <row ht="28.5" customHeight="1" x14ac:dyDescent="0.15" r="2714" spans="1:5">
      <c r="A2714" s="17">
        <v>135</v>
      </c>
      <c r="B2714" s="197" t="s">
        <v>2775</v>
      </c>
      <c r="C2714" s="197">
        <v>2.55</v>
      </c>
      <c r="D2714" s="17">
        <f>C2714*200</f>
        <v>509.99999999999994</v>
      </c>
      <c r="E2714" s="17" t="s">
        <v>6</v>
      </c>
    </row>
    <row ht="28.5" customHeight="1" x14ac:dyDescent="0.15" r="2715" spans="1:5">
      <c r="A2715" s="17">
        <v>136</v>
      </c>
      <c r="B2715" s="197" t="s">
        <v>2776</v>
      </c>
      <c r="C2715" s="197">
        <v>1</v>
      </c>
      <c r="D2715" s="17">
        <f>C2715*200</f>
        <v>200</v>
      </c>
      <c r="E2715" s="17" t="s">
        <v>6</v>
      </c>
    </row>
    <row ht="28.5" customHeight="1" x14ac:dyDescent="0.15" r="2716" spans="1:5">
      <c r="A2716" s="17">
        <v>137</v>
      </c>
      <c r="B2716" s="197" t="s">
        <v>2777</v>
      </c>
      <c r="C2716" s="197">
        <v>3</v>
      </c>
      <c r="D2716" s="17">
        <f>C2716*200</f>
        <v>600</v>
      </c>
      <c r="E2716" s="17" t="s">
        <v>6</v>
      </c>
    </row>
    <row ht="28.5" customHeight="1" x14ac:dyDescent="0.15" r="2717" spans="1:5">
      <c r="A2717" s="17">
        <v>138</v>
      </c>
      <c r="B2717" s="197" t="s">
        <v>2778</v>
      </c>
      <c r="C2717" s="197">
        <v>3</v>
      </c>
      <c r="D2717" s="17">
        <f>C2717*200</f>
        <v>600</v>
      </c>
      <c r="E2717" s="17" t="s">
        <v>6</v>
      </c>
    </row>
    <row ht="28.5" customHeight="1" x14ac:dyDescent="0.15" r="2718" spans="1:5">
      <c r="A2718" s="17">
        <v>139</v>
      </c>
      <c r="B2718" s="197" t="s">
        <v>2779</v>
      </c>
      <c r="C2718" s="197">
        <v>8</v>
      </c>
      <c r="D2718" s="17">
        <f>C2718*200</f>
        <v>1600</v>
      </c>
      <c r="E2718" s="17" t="s">
        <v>6</v>
      </c>
    </row>
    <row ht="28.5" customHeight="1" x14ac:dyDescent="0.15" r="2719" spans="1:5">
      <c r="A2719" s="17">
        <v>140</v>
      </c>
      <c r="B2719" s="197" t="s">
        <v>2780</v>
      </c>
      <c r="C2719" s="197">
        <v>5.1</v>
      </c>
      <c r="D2719" s="17">
        <f>C2719*200</f>
        <v>1019.9999999999999</v>
      </c>
      <c r="E2719" s="17" t="s">
        <v>6</v>
      </c>
    </row>
    <row ht="28.5" customHeight="1" x14ac:dyDescent="0.15" r="2720" spans="1:5">
      <c r="A2720" s="17">
        <v>141</v>
      </c>
      <c r="B2720" s="197" t="s">
        <v>2781</v>
      </c>
      <c r="C2720" s="197">
        <v>1.55</v>
      </c>
      <c r="D2720" s="17">
        <f>C2720*200</f>
        <v>310</v>
      </c>
      <c r="E2720" s="17" t="s">
        <v>6</v>
      </c>
    </row>
    <row ht="28.5" customHeight="1" x14ac:dyDescent="0.15" r="2721" spans="1:5">
      <c r="A2721" s="17">
        <v>142</v>
      </c>
      <c r="B2721" s="197" t="s">
        <v>2782</v>
      </c>
      <c r="C2721" s="197">
        <v>1</v>
      </c>
      <c r="D2721" s="17">
        <f>C2721*200</f>
        <v>200</v>
      </c>
      <c r="E2721" s="17" t="s">
        <v>6</v>
      </c>
    </row>
    <row ht="28.5" customHeight="1" x14ac:dyDescent="0.15" r="2722" spans="1:5">
      <c r="A2722" s="17">
        <v>143</v>
      </c>
      <c r="B2722" s="197" t="s">
        <v>2783</v>
      </c>
      <c r="C2722" s="197">
        <v>1.5</v>
      </c>
      <c r="D2722" s="17">
        <f>C2722*200</f>
        <v>300</v>
      </c>
      <c r="E2722" s="17" t="s">
        <v>6</v>
      </c>
    </row>
    <row ht="28.5" customHeight="1" x14ac:dyDescent="0.15" r="2723" spans="1:5">
      <c r="A2723" s="17">
        <v>144</v>
      </c>
      <c r="B2723" s="197" t="s">
        <v>2784</v>
      </c>
      <c r="C2723" s="197">
        <v>1</v>
      </c>
      <c r="D2723" s="17">
        <f>C2723*200</f>
        <v>200</v>
      </c>
      <c r="E2723" s="17" t="s">
        <v>6</v>
      </c>
    </row>
    <row ht="28.5" customHeight="1" x14ac:dyDescent="0.15" r="2724" spans="1:5">
      <c r="A2724" s="17">
        <v>145</v>
      </c>
      <c r="B2724" s="197" t="s">
        <v>2785</v>
      </c>
      <c r="C2724" s="197">
        <v>0.4</v>
      </c>
      <c r="D2724" s="17">
        <f>C2724*200</f>
        <v>80</v>
      </c>
      <c r="E2724" s="17" t="s">
        <v>6</v>
      </c>
    </row>
    <row ht="28.5" customHeight="1" x14ac:dyDescent="0.15" r="2725" spans="1:5">
      <c r="A2725" s="17">
        <v>146</v>
      </c>
      <c r="B2725" s="197" t="s">
        <v>2786</v>
      </c>
      <c r="C2725" s="197">
        <v>2.8</v>
      </c>
      <c r="D2725" s="17">
        <f>C2725*200</f>
        <v>560</v>
      </c>
      <c r="E2725" s="17" t="s">
        <v>6</v>
      </c>
    </row>
    <row ht="28.5" customHeight="1" x14ac:dyDescent="0.15" r="2726" spans="1:5">
      <c r="A2726" s="17">
        <v>147</v>
      </c>
      <c r="B2726" s="197" t="s">
        <v>2787</v>
      </c>
      <c r="C2726" s="197">
        <v>2.8</v>
      </c>
      <c r="D2726" s="17">
        <f>C2726*200</f>
        <v>560</v>
      </c>
      <c r="E2726" s="17" t="s">
        <v>6</v>
      </c>
    </row>
    <row ht="28.5" customHeight="1" x14ac:dyDescent="0.15" r="2727" spans="1:5">
      <c r="A2727" s="17">
        <v>148</v>
      </c>
      <c r="B2727" s="197" t="s">
        <v>2788</v>
      </c>
      <c r="C2727" s="197">
        <v>3</v>
      </c>
      <c r="D2727" s="17">
        <f>C2727*200</f>
        <v>600</v>
      </c>
      <c r="E2727" s="17" t="s">
        <v>6</v>
      </c>
    </row>
    <row ht="28.5" customHeight="1" x14ac:dyDescent="0.15" r="2728" spans="1:5">
      <c r="A2728" s="17">
        <v>149</v>
      </c>
      <c r="B2728" s="197" t="s">
        <v>2789</v>
      </c>
      <c r="C2728" s="197">
        <v>1.2</v>
      </c>
      <c r="D2728" s="17">
        <f>C2728*200</f>
        <v>240</v>
      </c>
      <c r="E2728" s="17" t="s">
        <v>6</v>
      </c>
    </row>
    <row ht="28.5" customHeight="1" x14ac:dyDescent="0.15" r="2729" spans="1:5">
      <c r="A2729" s="17">
        <v>150</v>
      </c>
      <c r="B2729" s="197" t="s">
        <v>2790</v>
      </c>
      <c r="C2729" s="197">
        <v>1</v>
      </c>
      <c r="D2729" s="17">
        <f>C2729*200</f>
        <v>200</v>
      </c>
      <c r="E2729" s="17" t="s">
        <v>6</v>
      </c>
    </row>
    <row ht="28.5" customHeight="1" x14ac:dyDescent="0.15" r="2730" spans="1:5">
      <c r="A2730" s="17">
        <v>151</v>
      </c>
      <c r="B2730" s="197" t="s">
        <v>2791</v>
      </c>
      <c r="C2730" s="197">
        <v>1.5</v>
      </c>
      <c r="D2730" s="17">
        <f>C2730*200</f>
        <v>300</v>
      </c>
      <c r="E2730" s="17" t="s">
        <v>6</v>
      </c>
    </row>
    <row ht="28.5" customHeight="1" x14ac:dyDescent="0.15" r="2731" spans="1:5">
      <c r="A2731" s="17">
        <v>152</v>
      </c>
      <c r="B2731" s="197" t="s">
        <v>2792</v>
      </c>
      <c r="C2731" s="197">
        <v>5</v>
      </c>
      <c r="D2731" s="17">
        <f>C2731*200</f>
        <v>1000</v>
      </c>
      <c r="E2731" s="17" t="s">
        <v>6</v>
      </c>
    </row>
    <row ht="28.5" customHeight="1" x14ac:dyDescent="0.15" r="2732" spans="1:5">
      <c r="A2732" s="17">
        <v>153</v>
      </c>
      <c r="B2732" s="197" t="s">
        <v>2793</v>
      </c>
      <c r="C2732" s="197">
        <v>5</v>
      </c>
      <c r="D2732" s="17">
        <f>C2732*200</f>
        <v>1000</v>
      </c>
      <c r="E2732" s="17" t="s">
        <v>6</v>
      </c>
    </row>
    <row ht="28.5" customHeight="1" x14ac:dyDescent="0.15" r="2733" spans="1:5">
      <c r="A2733" s="17">
        <v>154</v>
      </c>
      <c r="B2733" s="197" t="s">
        <v>2794</v>
      </c>
      <c r="C2733" s="197">
        <v>4</v>
      </c>
      <c r="D2733" s="17">
        <f>C2733*200</f>
        <v>800</v>
      </c>
      <c r="E2733" s="17" t="s">
        <v>6</v>
      </c>
    </row>
    <row ht="28.5" customHeight="1" x14ac:dyDescent="0.15" r="2734" spans="1:5">
      <c r="A2734" s="17">
        <v>155</v>
      </c>
      <c r="B2734" s="197" t="s">
        <v>2795</v>
      </c>
      <c r="C2734" s="197">
        <v>4</v>
      </c>
      <c r="D2734" s="17">
        <f>C2734*200</f>
        <v>800</v>
      </c>
      <c r="E2734" s="17" t="s">
        <v>6</v>
      </c>
    </row>
    <row ht="28.5" customHeight="1" x14ac:dyDescent="0.15" r="2735" spans="1:5">
      <c r="A2735" s="17">
        <v>156</v>
      </c>
      <c r="B2735" s="197" t="s">
        <v>2796</v>
      </c>
      <c r="C2735" s="197">
        <v>2</v>
      </c>
      <c r="D2735" s="17">
        <f>C2735*200</f>
        <v>400</v>
      </c>
      <c r="E2735" s="17" t="s">
        <v>6</v>
      </c>
    </row>
    <row ht="28.5" customHeight="1" x14ac:dyDescent="0.15" r="2736" spans="1:5">
      <c r="A2736" s="17">
        <v>157</v>
      </c>
      <c r="B2736" s="197" t="s">
        <v>2797</v>
      </c>
      <c r="C2736" s="197">
        <v>2</v>
      </c>
      <c r="D2736" s="17">
        <f>C2736*200</f>
        <v>400</v>
      </c>
      <c r="E2736" s="17" t="s">
        <v>6</v>
      </c>
    </row>
    <row ht="28.5" customHeight="1" x14ac:dyDescent="0.15" r="2737" spans="1:5">
      <c r="A2737" s="17">
        <v>158</v>
      </c>
      <c r="B2737" s="197" t="s">
        <v>2798</v>
      </c>
      <c r="C2737" s="197">
        <v>2</v>
      </c>
      <c r="D2737" s="17">
        <f>C2737*200</f>
        <v>400</v>
      </c>
      <c r="E2737" s="17" t="s">
        <v>6</v>
      </c>
    </row>
    <row ht="28.5" customHeight="1" x14ac:dyDescent="0.15" r="2738" spans="1:5">
      <c r="A2738" s="17">
        <v>159</v>
      </c>
      <c r="B2738" s="197" t="s">
        <v>2799</v>
      </c>
      <c r="C2738" s="197">
        <v>2</v>
      </c>
      <c r="D2738" s="17">
        <f>C2738*200</f>
        <v>400</v>
      </c>
      <c r="E2738" s="17" t="s">
        <v>6</v>
      </c>
    </row>
    <row ht="28.5" customHeight="1" x14ac:dyDescent="0.15" r="2739" spans="1:5">
      <c r="A2739" s="17">
        <v>160</v>
      </c>
      <c r="B2739" s="197" t="s">
        <v>2800</v>
      </c>
      <c r="C2739" s="197">
        <v>3</v>
      </c>
      <c r="D2739" s="17">
        <f>C2739*200</f>
        <v>600</v>
      </c>
      <c r="E2739" s="17" t="s">
        <v>6</v>
      </c>
    </row>
    <row ht="28.5" customHeight="1" x14ac:dyDescent="0.15" r="2740" spans="1:5">
      <c r="A2740" s="17">
        <v>161</v>
      </c>
      <c r="B2740" s="197" t="s">
        <v>2801</v>
      </c>
      <c r="C2740" s="197">
        <v>3</v>
      </c>
      <c r="D2740" s="17">
        <f>C2740*200</f>
        <v>600</v>
      </c>
      <c r="E2740" s="17" t="s">
        <v>6</v>
      </c>
    </row>
    <row ht="28.5" customHeight="1" x14ac:dyDescent="0.15" r="2741" spans="1:5">
      <c r="A2741" s="17">
        <v>162</v>
      </c>
      <c r="B2741" s="197" t="s">
        <v>2802</v>
      </c>
      <c r="C2741" s="197">
        <v>2</v>
      </c>
      <c r="D2741" s="17">
        <f>C2741*200</f>
        <v>400</v>
      </c>
      <c r="E2741" s="17" t="s">
        <v>6</v>
      </c>
    </row>
    <row ht="28.5" customHeight="1" x14ac:dyDescent="0.15" r="2742" spans="1:5">
      <c r="A2742" s="17">
        <v>163</v>
      </c>
      <c r="B2742" s="197" t="s">
        <v>2803</v>
      </c>
      <c r="C2742" s="197">
        <v>1</v>
      </c>
      <c r="D2742" s="17">
        <f>C2742*200</f>
        <v>200</v>
      </c>
      <c r="E2742" s="17" t="s">
        <v>6</v>
      </c>
    </row>
    <row ht="28.5" customHeight="1" x14ac:dyDescent="0.15" r="2743" spans="1:5">
      <c r="A2743" s="17">
        <v>164</v>
      </c>
      <c r="B2743" s="197" t="s">
        <v>2804</v>
      </c>
      <c r="C2743" s="197">
        <v>1</v>
      </c>
      <c r="D2743" s="17">
        <f>C2743*200</f>
        <v>200</v>
      </c>
      <c r="E2743" s="17" t="s">
        <v>6</v>
      </c>
    </row>
    <row ht="28.5" customHeight="1" x14ac:dyDescent="0.15" r="2744" spans="1:5">
      <c r="A2744" s="17">
        <v>165</v>
      </c>
      <c r="B2744" s="197" t="s">
        <v>2805</v>
      </c>
      <c r="C2744" s="197">
        <v>2</v>
      </c>
      <c r="D2744" s="17">
        <f>C2744*200</f>
        <v>400</v>
      </c>
      <c r="E2744" s="17" t="s">
        <v>6</v>
      </c>
    </row>
    <row ht="28.5" customHeight="1" x14ac:dyDescent="0.15" r="2745" spans="1:5">
      <c r="A2745" s="17">
        <v>166</v>
      </c>
      <c r="B2745" s="197" t="s">
        <v>2806</v>
      </c>
      <c r="C2745" s="197">
        <v>1</v>
      </c>
      <c r="D2745" s="17">
        <f>C2745*200</f>
        <v>200</v>
      </c>
      <c r="E2745" s="17" t="s">
        <v>6</v>
      </c>
    </row>
    <row ht="28.5" customHeight="1" x14ac:dyDescent="0.15" r="2746" spans="1:5">
      <c r="A2746" s="17">
        <v>167</v>
      </c>
      <c r="B2746" s="197" t="s">
        <v>2807</v>
      </c>
      <c r="C2746" s="197">
        <v>1</v>
      </c>
      <c r="D2746" s="17">
        <f>C2746*200</f>
        <v>200</v>
      </c>
      <c r="E2746" s="17" t="s">
        <v>6</v>
      </c>
    </row>
    <row ht="28.5" customHeight="1" x14ac:dyDescent="0.15" r="2747" spans="1:5">
      <c r="A2747" s="17">
        <v>168</v>
      </c>
      <c r="B2747" s="197" t="s">
        <v>2808</v>
      </c>
      <c r="C2747" s="197">
        <v>2</v>
      </c>
      <c r="D2747" s="17">
        <f>C2747*200</f>
        <v>400</v>
      </c>
      <c r="E2747" s="17" t="s">
        <v>6</v>
      </c>
    </row>
    <row ht="28.5" customHeight="1" x14ac:dyDescent="0.15" r="2748" spans="1:5">
      <c r="A2748" s="17">
        <v>169</v>
      </c>
      <c r="B2748" s="197" t="s">
        <v>2809</v>
      </c>
      <c r="C2748" s="197">
        <v>1</v>
      </c>
      <c r="D2748" s="17">
        <f>C2748*200</f>
        <v>200</v>
      </c>
      <c r="E2748" s="17" t="s">
        <v>6</v>
      </c>
    </row>
    <row ht="28.5" customHeight="1" x14ac:dyDescent="0.15" r="2749" spans="1:5">
      <c r="A2749" s="17">
        <v>170</v>
      </c>
      <c r="B2749" s="197" t="s">
        <v>2810</v>
      </c>
      <c r="C2749" s="197">
        <v>3</v>
      </c>
      <c r="D2749" s="17">
        <f>C2749*200</f>
        <v>600</v>
      </c>
      <c r="E2749" s="17" t="s">
        <v>6</v>
      </c>
    </row>
    <row ht="28.5" customHeight="1" x14ac:dyDescent="0.15" r="2750" spans="1:5">
      <c r="A2750" s="17">
        <v>171</v>
      </c>
      <c r="B2750" s="197" t="s">
        <v>2811</v>
      </c>
      <c r="C2750" s="197">
        <v>8</v>
      </c>
      <c r="D2750" s="17">
        <f>C2750*200</f>
        <v>1600</v>
      </c>
      <c r="E2750" s="17" t="s">
        <v>6</v>
      </c>
    </row>
    <row ht="28.5" customHeight="1" x14ac:dyDescent="0.15" r="2751" spans="1:5">
      <c r="A2751" s="17">
        <v>172</v>
      </c>
      <c r="B2751" s="197" t="s">
        <v>2812</v>
      </c>
      <c r="C2751" s="197">
        <v>0.5</v>
      </c>
      <c r="D2751" s="17">
        <f>C2751*200</f>
        <v>100</v>
      </c>
      <c r="E2751" s="17" t="s">
        <v>6</v>
      </c>
    </row>
    <row ht="28.5" customHeight="1" x14ac:dyDescent="0.15" r="2752" spans="1:5">
      <c r="A2752" s="17">
        <v>173</v>
      </c>
      <c r="B2752" s="197" t="s">
        <v>2813</v>
      </c>
      <c r="C2752" s="197">
        <v>3.2</v>
      </c>
      <c r="D2752" s="17">
        <f>C2752*200</f>
        <v>640</v>
      </c>
      <c r="E2752" s="17" t="s">
        <v>6</v>
      </c>
    </row>
    <row ht="28.5" customHeight="1" x14ac:dyDescent="0.15" r="2753" spans="1:5">
      <c r="A2753" s="17">
        <v>174</v>
      </c>
      <c r="B2753" s="197" t="s">
        <v>2814</v>
      </c>
      <c r="C2753" s="197">
        <v>0.5</v>
      </c>
      <c r="D2753" s="17">
        <f>C2753*200</f>
        <v>100</v>
      </c>
      <c r="E2753" s="17" t="s">
        <v>6</v>
      </c>
    </row>
    <row ht="28.5" customHeight="1" x14ac:dyDescent="0.15" r="2754" spans="1:5">
      <c r="A2754" s="17">
        <v>175</v>
      </c>
      <c r="B2754" s="197" t="s">
        <v>2815</v>
      </c>
      <c r="C2754" s="197">
        <v>0.5</v>
      </c>
      <c r="D2754" s="17">
        <f>C2754*200</f>
        <v>100</v>
      </c>
      <c r="E2754" s="17" t="s">
        <v>6</v>
      </c>
    </row>
    <row ht="28.5" customHeight="1" x14ac:dyDescent="0.15" r="2755" spans="1:5">
      <c r="A2755" s="17">
        <v>176</v>
      </c>
      <c r="B2755" s="439" t="s">
        <v>2816</v>
      </c>
      <c r="C2755" s="439">
        <v>3</v>
      </c>
      <c r="D2755" s="17">
        <f>C2755*200</f>
        <v>600</v>
      </c>
      <c r="E2755" s="17" t="s">
        <v>6</v>
      </c>
    </row>
    <row ht="28.5" customHeight="1" x14ac:dyDescent="0.15" r="2756" spans="1:5">
      <c r="A2756" s="17">
        <v>177</v>
      </c>
      <c r="B2756" s="439" t="s">
        <v>2817</v>
      </c>
      <c r="C2756" s="439">
        <v>3.5</v>
      </c>
      <c r="D2756" s="17">
        <f>C2756*200</f>
        <v>700</v>
      </c>
      <c r="E2756" s="17" t="s">
        <v>6</v>
      </c>
    </row>
    <row ht="28.5" customHeight="1" x14ac:dyDescent="0.15" r="2757" spans="1:5">
      <c r="A2757" s="17">
        <v>178</v>
      </c>
      <c r="B2757" s="439" t="s">
        <v>2818</v>
      </c>
      <c r="C2757" s="439">
        <v>3.1</v>
      </c>
      <c r="D2757" s="17">
        <f>C2757*200</f>
        <v>620</v>
      </c>
      <c r="E2757" s="17" t="s">
        <v>6</v>
      </c>
    </row>
    <row ht="28.5" customHeight="1" x14ac:dyDescent="0.15" r="2758" spans="1:5">
      <c r="A2758" s="17">
        <v>179</v>
      </c>
      <c r="B2758" s="439" t="s">
        <v>2819</v>
      </c>
      <c r="C2758" s="439">
        <v>1</v>
      </c>
      <c r="D2758" s="17">
        <f>C2758*200</f>
        <v>200</v>
      </c>
      <c r="E2758" s="17" t="s">
        <v>6</v>
      </c>
    </row>
    <row ht="28.5" customHeight="1" x14ac:dyDescent="0.15" r="2759" spans="1:5">
      <c r="A2759" s="17">
        <v>180</v>
      </c>
      <c r="B2759" s="439" t="s">
        <v>2820</v>
      </c>
      <c r="C2759" s="439">
        <v>0.3</v>
      </c>
      <c r="D2759" s="17">
        <f>C2759*200</f>
        <v>60</v>
      </c>
      <c r="E2759" s="17" t="s">
        <v>6</v>
      </c>
    </row>
    <row ht="28.5" customHeight="1" x14ac:dyDescent="0.15" r="2760" spans="1:5">
      <c r="A2760" s="17">
        <v>181</v>
      </c>
      <c r="B2760" s="439" t="s">
        <v>2821</v>
      </c>
      <c r="C2760" s="439">
        <v>0.3</v>
      </c>
      <c r="D2760" s="17">
        <f>C2760*200</f>
        <v>60</v>
      </c>
      <c r="E2760" s="17" t="s">
        <v>6</v>
      </c>
    </row>
    <row ht="28.5" customHeight="1" x14ac:dyDescent="0.15" r="2761" spans="1:5">
      <c r="A2761" s="17">
        <v>182</v>
      </c>
      <c r="B2761" s="439" t="s">
        <v>2822</v>
      </c>
      <c r="C2761" s="439">
        <v>0.3</v>
      </c>
      <c r="D2761" s="17">
        <f>C2761*200</f>
        <v>60</v>
      </c>
      <c r="E2761" s="17" t="s">
        <v>6</v>
      </c>
    </row>
    <row ht="28.5" customHeight="1" x14ac:dyDescent="0.15" r="2762" spans="1:5">
      <c r="A2762" s="17">
        <v>183</v>
      </c>
      <c r="B2762" s="439" t="s">
        <v>2823</v>
      </c>
      <c r="C2762" s="439">
        <v>0.3</v>
      </c>
      <c r="D2762" s="17">
        <f>C2762*200</f>
        <v>60</v>
      </c>
      <c r="E2762" s="17" t="s">
        <v>6</v>
      </c>
    </row>
    <row ht="28.5" customHeight="1" x14ac:dyDescent="0.15" r="2763" spans="1:5">
      <c r="A2763" s="17">
        <v>184</v>
      </c>
      <c r="B2763" s="439" t="s">
        <v>2824</v>
      </c>
      <c r="C2763" s="439">
        <v>2</v>
      </c>
      <c r="D2763" s="17">
        <f>C2763*200</f>
        <v>400</v>
      </c>
      <c r="E2763" s="17" t="s">
        <v>6</v>
      </c>
    </row>
    <row ht="28.5" customHeight="1" x14ac:dyDescent="0.15" r="2764" spans="1:5">
      <c r="A2764" s="17">
        <v>185</v>
      </c>
      <c r="B2764" s="439" t="s">
        <v>2825</v>
      </c>
      <c r="C2764" s="439">
        <v>1.5</v>
      </c>
      <c r="D2764" s="17">
        <f>C2764*200</f>
        <v>300</v>
      </c>
      <c r="E2764" s="17" t="s">
        <v>6</v>
      </c>
    </row>
    <row ht="28.5" customHeight="1" x14ac:dyDescent="0.15" r="2765" spans="1:5">
      <c r="A2765" s="17">
        <v>186</v>
      </c>
      <c r="B2765" s="439" t="s">
        <v>2826</v>
      </c>
      <c r="C2765" s="439">
        <v>1</v>
      </c>
      <c r="D2765" s="17">
        <f>C2765*200</f>
        <v>200</v>
      </c>
      <c r="E2765" s="17" t="s">
        <v>6</v>
      </c>
    </row>
    <row ht="28.5" customHeight="1" x14ac:dyDescent="0.15" r="2766" spans="1:5">
      <c r="A2766" s="17">
        <v>187</v>
      </c>
      <c r="B2766" s="439" t="s">
        <v>2827</v>
      </c>
      <c r="C2766" s="439">
        <v>1</v>
      </c>
      <c r="D2766" s="17">
        <f>C2766*200</f>
        <v>200</v>
      </c>
      <c r="E2766" s="17" t="s">
        <v>6</v>
      </c>
    </row>
    <row ht="28.5" customHeight="1" x14ac:dyDescent="0.15" r="2767" spans="1:5">
      <c r="A2767" s="17">
        <v>188</v>
      </c>
      <c r="B2767" s="439" t="s">
        <v>2828</v>
      </c>
      <c r="C2767" s="439">
        <v>1</v>
      </c>
      <c r="D2767" s="17">
        <f>C2767*200</f>
        <v>200</v>
      </c>
      <c r="E2767" s="17" t="s">
        <v>6</v>
      </c>
    </row>
    <row ht="28.5" customHeight="1" x14ac:dyDescent="0.15" r="2768" spans="1:5">
      <c r="A2768" s="17">
        <v>189</v>
      </c>
      <c r="B2768" s="439" t="s">
        <v>2829</v>
      </c>
      <c r="C2768" s="439">
        <v>1</v>
      </c>
      <c r="D2768" s="17">
        <f>C2768*200</f>
        <v>200</v>
      </c>
      <c r="E2768" s="17" t="s">
        <v>6</v>
      </c>
    </row>
    <row ht="28.5" customHeight="1" x14ac:dyDescent="0.15" r="2769" spans="1:5">
      <c r="A2769" s="17">
        <v>190</v>
      </c>
      <c r="B2769" s="439" t="s">
        <v>2830</v>
      </c>
      <c r="C2769" s="439">
        <v>1</v>
      </c>
      <c r="D2769" s="17">
        <f>C2769*200</f>
        <v>200</v>
      </c>
      <c r="E2769" s="17" t="s">
        <v>6</v>
      </c>
    </row>
    <row ht="28.5" customHeight="1" x14ac:dyDescent="0.15" r="2770" spans="1:5">
      <c r="A2770" s="17">
        <v>191</v>
      </c>
      <c r="B2770" s="439" t="s">
        <v>2831</v>
      </c>
      <c r="C2770" s="439">
        <v>1</v>
      </c>
      <c r="D2770" s="17">
        <f>C2770*200</f>
        <v>200</v>
      </c>
      <c r="E2770" s="17" t="s">
        <v>6</v>
      </c>
    </row>
    <row ht="28.5" customHeight="1" x14ac:dyDescent="0.15" r="2771" spans="1:5">
      <c r="A2771" s="17">
        <v>192</v>
      </c>
      <c r="B2771" s="439" t="s">
        <v>2832</v>
      </c>
      <c r="C2771" s="439">
        <v>1</v>
      </c>
      <c r="D2771" s="17">
        <f>C2771*200</f>
        <v>200</v>
      </c>
      <c r="E2771" s="17" t="s">
        <v>6</v>
      </c>
    </row>
    <row ht="28.5" customHeight="1" x14ac:dyDescent="0.15" r="2772" spans="1:5">
      <c r="A2772" s="17">
        <v>193</v>
      </c>
      <c r="B2772" s="1072" t="s">
        <v>2833</v>
      </c>
      <c r="C2772" s="1070">
        <v>2</v>
      </c>
      <c r="D2772" s="17">
        <f>C2772*200</f>
        <v>400</v>
      </c>
      <c r="E2772" s="17" t="s">
        <v>6</v>
      </c>
    </row>
    <row ht="28.5" customHeight="1" x14ac:dyDescent="0.15" r="2773" spans="1:5">
      <c r="A2773" s="17">
        <v>194</v>
      </c>
      <c r="B2773" s="1072" t="s">
        <v>2834</v>
      </c>
      <c r="C2773" s="1070">
        <v>4</v>
      </c>
      <c r="D2773" s="17">
        <f>C2773*200</f>
        <v>800</v>
      </c>
      <c r="E2773" s="17" t="s">
        <v>6</v>
      </c>
    </row>
    <row ht="28.5" customHeight="1" x14ac:dyDescent="0.15" r="2774" spans="1:5">
      <c r="A2774" s="17">
        <v>195</v>
      </c>
      <c r="B2774" s="1072" t="s">
        <v>2835</v>
      </c>
      <c r="C2774" s="1070">
        <v>3</v>
      </c>
      <c r="D2774" s="17">
        <f>C2774*200</f>
        <v>600</v>
      </c>
      <c r="E2774" s="17" t="s">
        <v>6</v>
      </c>
    </row>
    <row ht="28.5" customHeight="1" x14ac:dyDescent="0.15" r="2775" spans="1:5">
      <c r="A2775" s="17">
        <v>196</v>
      </c>
      <c r="B2775" s="1072" t="s">
        <v>2836</v>
      </c>
      <c r="C2775" s="1070">
        <v>3.09</v>
      </c>
      <c r="D2775" s="17">
        <f>C2775*200</f>
        <v>618</v>
      </c>
      <c r="E2775" s="17" t="s">
        <v>6</v>
      </c>
    </row>
    <row ht="28.5" customHeight="1" x14ac:dyDescent="0.15" r="2776" spans="1:5">
      <c r="A2776" s="17">
        <v>197</v>
      </c>
      <c r="B2776" s="1072" t="s">
        <v>2837</v>
      </c>
      <c r="C2776" s="1070">
        <v>1.68</v>
      </c>
      <c r="D2776" s="17">
        <f>C2776*200</f>
        <v>336</v>
      </c>
      <c r="E2776" s="17" t="s">
        <v>6</v>
      </c>
    </row>
    <row ht="28.5" customHeight="1" x14ac:dyDescent="0.15" r="2777" spans="1:5">
      <c r="A2777" s="17">
        <v>198</v>
      </c>
      <c r="B2777" s="1072" t="s">
        <v>2838</v>
      </c>
      <c r="C2777" s="1070">
        <v>1.2</v>
      </c>
      <c r="D2777" s="17">
        <f>C2777*200</f>
        <v>240</v>
      </c>
      <c r="E2777" s="17" t="s">
        <v>6</v>
      </c>
    </row>
    <row ht="28.5" customHeight="1" x14ac:dyDescent="0.15" r="2778" spans="1:5">
      <c r="A2778" s="17">
        <v>199</v>
      </c>
      <c r="B2778" s="1072" t="s">
        <v>2839</v>
      </c>
      <c r="C2778" s="1070">
        <v>3</v>
      </c>
      <c r="D2778" s="17">
        <f>C2778*200</f>
        <v>600</v>
      </c>
      <c r="E2778" s="17" t="s">
        <v>6</v>
      </c>
    </row>
    <row ht="28.5" customHeight="1" x14ac:dyDescent="0.15" r="2779" spans="1:5">
      <c r="A2779" s="17">
        <v>200</v>
      </c>
      <c r="B2779" s="1072" t="s">
        <v>2840</v>
      </c>
      <c r="C2779" s="1070">
        <v>2</v>
      </c>
      <c r="D2779" s="17">
        <f>C2779*200</f>
        <v>400</v>
      </c>
      <c r="E2779" s="17" t="s">
        <v>6</v>
      </c>
    </row>
    <row ht="28.5" customHeight="1" x14ac:dyDescent="0.15" r="2780" spans="1:5">
      <c r="A2780" s="17">
        <v>201</v>
      </c>
      <c r="B2780" s="1072" t="s">
        <v>2841</v>
      </c>
      <c r="C2780" s="1070">
        <v>3</v>
      </c>
      <c r="D2780" s="17">
        <f>C2780*200</f>
        <v>600</v>
      </c>
      <c r="E2780" s="17" t="s">
        <v>6</v>
      </c>
    </row>
    <row ht="28.5" customHeight="1" x14ac:dyDescent="0.15" r="2781" spans="1:5">
      <c r="A2781" s="17">
        <v>202</v>
      </c>
      <c r="B2781" s="1072" t="s">
        <v>2842</v>
      </c>
      <c r="C2781" s="1070">
        <v>1</v>
      </c>
      <c r="D2781" s="17">
        <f>C2781*200</f>
        <v>200</v>
      </c>
      <c r="E2781" s="17" t="s">
        <v>6</v>
      </c>
    </row>
    <row ht="28.5" customHeight="1" x14ac:dyDescent="0.15" r="2782" spans="1:5">
      <c r="A2782" s="17">
        <v>203</v>
      </c>
      <c r="B2782" s="1072" t="s">
        <v>2843</v>
      </c>
      <c r="C2782" s="1070">
        <v>5.88</v>
      </c>
      <c r="D2782" s="17">
        <f>C2782*200</f>
        <v>1176</v>
      </c>
      <c r="E2782" s="17" t="s">
        <v>6</v>
      </c>
    </row>
    <row ht="28.5" customHeight="1" x14ac:dyDescent="0.15" r="2783" spans="1:5">
      <c r="A2783" s="17">
        <v>204</v>
      </c>
      <c r="B2783" s="1072" t="s">
        <v>2844</v>
      </c>
      <c r="C2783" s="1070">
        <v>3</v>
      </c>
      <c r="D2783" s="17">
        <f>C2783*200</f>
        <v>600</v>
      </c>
      <c r="E2783" s="17" t="s">
        <v>6</v>
      </c>
    </row>
    <row ht="28.5" customHeight="1" x14ac:dyDescent="0.15" r="2784" spans="1:5">
      <c r="A2784" s="17">
        <v>205</v>
      </c>
      <c r="B2784" s="1072" t="s">
        <v>2845</v>
      </c>
      <c r="C2784" s="1070">
        <v>4</v>
      </c>
      <c r="D2784" s="17">
        <f>C2784*200</f>
        <v>800</v>
      </c>
      <c r="E2784" s="17" t="s">
        <v>6</v>
      </c>
    </row>
    <row ht="28.5" customHeight="1" x14ac:dyDescent="0.15" r="2785" spans="1:5">
      <c r="A2785" s="17">
        <v>206</v>
      </c>
      <c r="B2785" s="1072" t="s">
        <v>113</v>
      </c>
      <c r="C2785" s="1070">
        <v>4.1</v>
      </c>
      <c r="D2785" s="17">
        <f>C2785*200</f>
        <v>819.9999999999999</v>
      </c>
      <c r="E2785" s="17" t="s">
        <v>6</v>
      </c>
    </row>
    <row ht="28.5" customHeight="1" x14ac:dyDescent="0.15" r="2786" spans="1:5">
      <c r="A2786" s="17">
        <v>207</v>
      </c>
      <c r="B2786" s="1072" t="s">
        <v>114</v>
      </c>
      <c r="C2786" s="1070">
        <v>6</v>
      </c>
      <c r="D2786" s="17">
        <f>C2786*200</f>
        <v>1200</v>
      </c>
      <c r="E2786" s="17" t="s">
        <v>6</v>
      </c>
    </row>
    <row ht="28.5" customHeight="1" x14ac:dyDescent="0.15" r="2787" spans="1:5">
      <c r="A2787" s="17">
        <v>208</v>
      </c>
      <c r="B2787" s="1072" t="s">
        <v>2846</v>
      </c>
      <c r="C2787" s="1070">
        <v>5</v>
      </c>
      <c r="D2787" s="17">
        <f>C2787*200</f>
        <v>1000</v>
      </c>
      <c r="E2787" s="17" t="s">
        <v>6</v>
      </c>
    </row>
    <row ht="28.5" customHeight="1" x14ac:dyDescent="0.15" r="2788" spans="1:5">
      <c r="A2788" s="17">
        <v>209</v>
      </c>
      <c r="B2788" s="1072" t="s">
        <v>2847</v>
      </c>
      <c r="C2788" s="1070">
        <v>4</v>
      </c>
      <c r="D2788" s="17">
        <f>C2788*200</f>
        <v>800</v>
      </c>
      <c r="E2788" s="17" t="s">
        <v>6</v>
      </c>
    </row>
    <row ht="28.5" customHeight="1" x14ac:dyDescent="0.15" r="2789" spans="1:5">
      <c r="A2789" s="17">
        <v>210</v>
      </c>
      <c r="B2789" s="1072" t="s">
        <v>2848</v>
      </c>
      <c r="C2789" s="1070">
        <v>1</v>
      </c>
      <c r="D2789" s="17">
        <f>C2789*200</f>
        <v>200</v>
      </c>
      <c r="E2789" s="17" t="s">
        <v>6</v>
      </c>
    </row>
    <row ht="28.5" customHeight="1" x14ac:dyDescent="0.15" r="2790" spans="1:5">
      <c r="A2790" s="17">
        <v>211</v>
      </c>
      <c r="B2790" s="1072" t="s">
        <v>2849</v>
      </c>
      <c r="C2790" s="1070">
        <v>2</v>
      </c>
      <c r="D2790" s="17">
        <f>C2790*200</f>
        <v>400</v>
      </c>
      <c r="E2790" s="17" t="s">
        <v>6</v>
      </c>
    </row>
    <row ht="28.5" customHeight="1" x14ac:dyDescent="0.15" r="2791" spans="1:5">
      <c r="A2791" s="17">
        <v>212</v>
      </c>
      <c r="B2791" s="1072" t="s">
        <v>2850</v>
      </c>
      <c r="C2791" s="1070">
        <v>2</v>
      </c>
      <c r="D2791" s="17">
        <f>C2791*200</f>
        <v>400</v>
      </c>
      <c r="E2791" s="17" t="s">
        <v>6</v>
      </c>
    </row>
    <row ht="28.5" customHeight="1" x14ac:dyDescent="0.15" r="2792" spans="1:5">
      <c r="A2792" s="17">
        <v>213</v>
      </c>
      <c r="B2792" s="1072" t="s">
        <v>2851</v>
      </c>
      <c r="C2792" s="1070">
        <v>1</v>
      </c>
      <c r="D2792" s="17">
        <f>C2792*200</f>
        <v>200</v>
      </c>
      <c r="E2792" s="17" t="s">
        <v>6</v>
      </c>
    </row>
    <row ht="28.5" customHeight="1" x14ac:dyDescent="0.15" r="2793" spans="1:5">
      <c r="A2793" s="17">
        <v>214</v>
      </c>
      <c r="B2793" s="1072" t="s">
        <v>115</v>
      </c>
      <c r="C2793" s="1070">
        <v>2</v>
      </c>
      <c r="D2793" s="17">
        <f>C2793*200</f>
        <v>400</v>
      </c>
      <c r="E2793" s="17" t="s">
        <v>6</v>
      </c>
    </row>
    <row ht="28.5" customHeight="1" x14ac:dyDescent="0.15" r="2794" spans="1:5">
      <c r="A2794" s="17">
        <v>215</v>
      </c>
      <c r="B2794" s="1072" t="s">
        <v>2852</v>
      </c>
      <c r="C2794" s="1070">
        <v>2</v>
      </c>
      <c r="D2794" s="17">
        <f>C2794*200</f>
        <v>400</v>
      </c>
      <c r="E2794" s="17" t="s">
        <v>6</v>
      </c>
    </row>
    <row ht="28.5" customHeight="1" x14ac:dyDescent="0.15" r="2795" spans="1:5">
      <c r="A2795" s="17">
        <v>216</v>
      </c>
      <c r="B2795" s="1072" t="s">
        <v>2853</v>
      </c>
      <c r="C2795" s="1070">
        <v>2.7</v>
      </c>
      <c r="D2795" s="17">
        <f>C2795*200</f>
        <v>540</v>
      </c>
      <c r="E2795" s="17" t="s">
        <v>6</v>
      </c>
    </row>
    <row ht="28.5" customHeight="1" x14ac:dyDescent="0.15" r="2796" spans="1:5">
      <c r="A2796" s="17">
        <v>217</v>
      </c>
      <c r="B2796" s="1072" t="s">
        <v>2854</v>
      </c>
      <c r="C2796" s="1070">
        <v>3</v>
      </c>
      <c r="D2796" s="17">
        <f>C2796*200</f>
        <v>600</v>
      </c>
      <c r="E2796" s="17" t="s">
        <v>6</v>
      </c>
    </row>
    <row ht="28.5" customHeight="1" x14ac:dyDescent="0.15" r="2797" spans="1:5">
      <c r="A2797" s="17">
        <v>218</v>
      </c>
      <c r="B2797" s="1072" t="s">
        <v>2855</v>
      </c>
      <c r="C2797" s="1070">
        <v>1</v>
      </c>
      <c r="D2797" s="17">
        <f>C2797*200</f>
        <v>200</v>
      </c>
      <c r="E2797" s="17" t="s">
        <v>6</v>
      </c>
    </row>
    <row ht="28.5" customHeight="1" x14ac:dyDescent="0.15" r="2798" spans="1:5">
      <c r="A2798" s="17">
        <v>219</v>
      </c>
      <c r="B2798" s="1072" t="s">
        <v>2856</v>
      </c>
      <c r="C2798" s="1070">
        <v>3.95</v>
      </c>
      <c r="D2798" s="17">
        <f>C2798*200</f>
        <v>790</v>
      </c>
      <c r="E2798" s="17" t="s">
        <v>6</v>
      </c>
    </row>
    <row ht="28.5" customHeight="1" x14ac:dyDescent="0.15" r="2799" spans="1:5">
      <c r="A2799" s="17">
        <v>220</v>
      </c>
      <c r="B2799" s="1072" t="s">
        <v>2857</v>
      </c>
      <c r="C2799" s="1070">
        <v>3</v>
      </c>
      <c r="D2799" s="17">
        <f>C2799*200</f>
        <v>600</v>
      </c>
      <c r="E2799" s="17" t="s">
        <v>6</v>
      </c>
    </row>
    <row ht="28.5" customHeight="1" x14ac:dyDescent="0.15" r="2800" spans="1:5">
      <c r="A2800" s="17">
        <v>221</v>
      </c>
      <c r="B2800" s="1072" t="s">
        <v>2858</v>
      </c>
      <c r="C2800" s="1070">
        <v>4.8</v>
      </c>
      <c r="D2800" s="17">
        <f>C2800*200</f>
        <v>960</v>
      </c>
      <c r="E2800" s="17" t="s">
        <v>6</v>
      </c>
    </row>
    <row ht="28.5" customHeight="1" x14ac:dyDescent="0.15" r="2801" spans="1:5">
      <c r="A2801" s="17">
        <v>222</v>
      </c>
      <c r="B2801" s="1072" t="s">
        <v>2859</v>
      </c>
      <c r="C2801" s="1070">
        <v>1</v>
      </c>
      <c r="D2801" s="17">
        <f>C2801*200</f>
        <v>200</v>
      </c>
      <c r="E2801" s="17" t="s">
        <v>6</v>
      </c>
    </row>
    <row ht="28.5" customHeight="1" x14ac:dyDescent="0.15" r="2802" spans="1:5">
      <c r="A2802" s="17">
        <v>223</v>
      </c>
      <c r="B2802" s="1072" t="s">
        <v>116</v>
      </c>
      <c r="C2802" s="1070">
        <v>2</v>
      </c>
      <c r="D2802" s="17">
        <f>C2802*200</f>
        <v>400</v>
      </c>
      <c r="E2802" s="17" t="s">
        <v>6</v>
      </c>
    </row>
    <row ht="28.5" customHeight="1" x14ac:dyDescent="0.15" r="2803" spans="1:5">
      <c r="A2803" s="17">
        <v>224</v>
      </c>
      <c r="B2803" s="1072" t="s">
        <v>2860</v>
      </c>
      <c r="C2803" s="1070">
        <v>4</v>
      </c>
      <c r="D2803" s="17">
        <f>C2803*200</f>
        <v>800</v>
      </c>
      <c r="E2803" s="17" t="s">
        <v>6</v>
      </c>
    </row>
    <row ht="28.5" customHeight="1" x14ac:dyDescent="0.15" r="2804" spans="1:5">
      <c r="A2804" s="17">
        <v>225</v>
      </c>
      <c r="B2804" s="1072" t="s">
        <v>2861</v>
      </c>
      <c r="C2804" s="1070">
        <v>1</v>
      </c>
      <c r="D2804" s="17">
        <f>C2804*200</f>
        <v>200</v>
      </c>
      <c r="E2804" s="17" t="s">
        <v>6</v>
      </c>
    </row>
    <row ht="28.5" customHeight="1" x14ac:dyDescent="0.15" r="2805" spans="1:5">
      <c r="A2805" s="17">
        <v>226</v>
      </c>
      <c r="B2805" s="1072" t="s">
        <v>2862</v>
      </c>
      <c r="C2805" s="1070">
        <v>2</v>
      </c>
      <c r="D2805" s="17">
        <f>C2805*200</f>
        <v>400</v>
      </c>
      <c r="E2805" s="17" t="s">
        <v>6</v>
      </c>
    </row>
    <row ht="28.5" customHeight="1" x14ac:dyDescent="0.15" r="2806" spans="1:5">
      <c r="A2806" s="17">
        <v>227</v>
      </c>
      <c r="B2806" s="1072" t="s">
        <v>2863</v>
      </c>
      <c r="C2806" s="1070">
        <v>1</v>
      </c>
      <c r="D2806" s="17">
        <f>C2806*200</f>
        <v>200</v>
      </c>
      <c r="E2806" s="17" t="s">
        <v>6</v>
      </c>
    </row>
    <row ht="28.5" customHeight="1" x14ac:dyDescent="0.15" r="2807" spans="1:5">
      <c r="A2807" s="17">
        <v>228</v>
      </c>
      <c r="B2807" s="1072" t="s">
        <v>117</v>
      </c>
      <c r="C2807" s="1070">
        <v>3.7</v>
      </c>
      <c r="D2807" s="17">
        <f>C2807*200</f>
        <v>740</v>
      </c>
      <c r="E2807" s="17" t="s">
        <v>6</v>
      </c>
    </row>
    <row ht="28.5" customHeight="1" x14ac:dyDescent="0.15" r="2808" spans="1:5">
      <c r="A2808" s="17">
        <v>229</v>
      </c>
      <c r="B2808" s="1072" t="s">
        <v>118</v>
      </c>
      <c r="C2808" s="1070">
        <v>2</v>
      </c>
      <c r="D2808" s="17">
        <f>C2808*200</f>
        <v>400</v>
      </c>
      <c r="E2808" s="17" t="s">
        <v>6</v>
      </c>
    </row>
    <row ht="28.5" customHeight="1" x14ac:dyDescent="0.15" r="2809" spans="1:5">
      <c r="A2809" s="17">
        <v>230</v>
      </c>
      <c r="B2809" s="1072" t="s">
        <v>2864</v>
      </c>
      <c r="C2809" s="1070">
        <v>3.4</v>
      </c>
      <c r="D2809" s="17">
        <f>C2809*200</f>
        <v>680</v>
      </c>
      <c r="E2809" s="17" t="s">
        <v>6</v>
      </c>
    </row>
    <row ht="28.5" customHeight="1" x14ac:dyDescent="0.15" r="2810" spans="1:5">
      <c r="A2810" s="17">
        <v>231</v>
      </c>
      <c r="B2810" s="1072" t="s">
        <v>2865</v>
      </c>
      <c r="C2810" s="1070">
        <v>3</v>
      </c>
      <c r="D2810" s="17">
        <f>C2810*200</f>
        <v>600</v>
      </c>
      <c r="E2810" s="17" t="s">
        <v>6</v>
      </c>
    </row>
    <row ht="28.5" customHeight="1" x14ac:dyDescent="0.15" r="2811" spans="1:5">
      <c r="A2811" s="17">
        <v>232</v>
      </c>
      <c r="B2811" s="1072" t="s">
        <v>2866</v>
      </c>
      <c r="C2811" s="1070">
        <v>6</v>
      </c>
      <c r="D2811" s="17">
        <f>C2811*200</f>
        <v>1200</v>
      </c>
      <c r="E2811" s="17" t="s">
        <v>6</v>
      </c>
    </row>
    <row ht="28.5" customHeight="1" x14ac:dyDescent="0.15" r="2812" spans="1:5">
      <c r="A2812" s="17">
        <v>233</v>
      </c>
      <c r="B2812" s="1072" t="s">
        <v>2867</v>
      </c>
      <c r="C2812" s="1070">
        <v>3</v>
      </c>
      <c r="D2812" s="17">
        <f>C2812*200</f>
        <v>600</v>
      </c>
      <c r="E2812" s="17" t="s">
        <v>6</v>
      </c>
    </row>
    <row ht="28.5" customHeight="1" x14ac:dyDescent="0.15" r="2813" spans="1:5">
      <c r="A2813" s="17">
        <v>234</v>
      </c>
      <c r="B2813" s="1072" t="s">
        <v>2868</v>
      </c>
      <c r="C2813" s="1070">
        <v>5</v>
      </c>
      <c r="D2813" s="17">
        <f>C2813*200</f>
        <v>1000</v>
      </c>
      <c r="E2813" s="17" t="s">
        <v>6</v>
      </c>
    </row>
    <row ht="28.5" customHeight="1" x14ac:dyDescent="0.15" r="2814" spans="1:5">
      <c r="A2814" s="17">
        <v>235</v>
      </c>
      <c r="B2814" s="1072" t="s">
        <v>2869</v>
      </c>
      <c r="C2814" s="1070">
        <v>3</v>
      </c>
      <c r="D2814" s="17">
        <f>C2814*200</f>
        <v>600</v>
      </c>
      <c r="E2814" s="17" t="s">
        <v>6</v>
      </c>
    </row>
    <row ht="28.5" customHeight="1" x14ac:dyDescent="0.15" r="2815" spans="1:5">
      <c r="A2815" s="17">
        <v>236</v>
      </c>
      <c r="B2815" s="1072" t="s">
        <v>2870</v>
      </c>
      <c r="C2815" s="1070">
        <v>4.5</v>
      </c>
      <c r="D2815" s="17">
        <f>C2815*200</f>
        <v>900</v>
      </c>
      <c r="E2815" s="17" t="s">
        <v>6</v>
      </c>
    </row>
    <row ht="28.5" customHeight="1" x14ac:dyDescent="0.15" r="2816" spans="1:5">
      <c r="A2816" s="17">
        <v>237</v>
      </c>
      <c r="B2816" s="1072" t="s">
        <v>2871</v>
      </c>
      <c r="C2816" s="1070">
        <v>5</v>
      </c>
      <c r="D2816" s="17">
        <f>C2816*200</f>
        <v>1000</v>
      </c>
      <c r="E2816" s="17" t="s">
        <v>6</v>
      </c>
    </row>
    <row ht="28.5" customHeight="1" x14ac:dyDescent="0.15" r="2817" spans="1:5">
      <c r="A2817" s="17">
        <v>238</v>
      </c>
      <c r="B2817" s="1072" t="s">
        <v>119</v>
      </c>
      <c r="C2817" s="1070">
        <v>3</v>
      </c>
      <c r="D2817" s="17">
        <f>C2817*200</f>
        <v>600</v>
      </c>
      <c r="E2817" s="17" t="s">
        <v>6</v>
      </c>
    </row>
    <row ht="28.5" customHeight="1" x14ac:dyDescent="0.15" r="2818" spans="1:5">
      <c r="A2818" s="17">
        <v>239</v>
      </c>
      <c r="B2818" s="1072" t="s">
        <v>120</v>
      </c>
      <c r="C2818" s="1070">
        <v>1</v>
      </c>
      <c r="D2818" s="17">
        <f>C2818*200</f>
        <v>200</v>
      </c>
      <c r="E2818" s="17" t="s">
        <v>6</v>
      </c>
    </row>
    <row ht="28.5" customHeight="1" x14ac:dyDescent="0.15" r="2819" spans="1:5">
      <c r="A2819" s="17">
        <v>240</v>
      </c>
      <c r="B2819" s="1072" t="s">
        <v>2872</v>
      </c>
      <c r="C2819" s="1070">
        <v>5.5</v>
      </c>
      <c r="D2819" s="17">
        <f>C2819*200</f>
        <v>1100</v>
      </c>
      <c r="E2819" s="17" t="s">
        <v>6</v>
      </c>
    </row>
    <row ht="28.5" customHeight="1" x14ac:dyDescent="0.15" r="2820" spans="1:5">
      <c r="A2820" s="17">
        <v>241</v>
      </c>
      <c r="B2820" s="1072" t="s">
        <v>2873</v>
      </c>
      <c r="C2820" s="1070">
        <v>3</v>
      </c>
      <c r="D2820" s="17">
        <f>C2820*200</f>
        <v>600</v>
      </c>
      <c r="E2820" s="17" t="s">
        <v>6</v>
      </c>
    </row>
    <row ht="28.5" customHeight="1" x14ac:dyDescent="0.15" r="2821" spans="1:5">
      <c r="A2821" s="17">
        <v>242</v>
      </c>
      <c r="B2821" s="1072" t="s">
        <v>121</v>
      </c>
      <c r="C2821" s="1070">
        <v>5</v>
      </c>
      <c r="D2821" s="17">
        <f>C2821*200</f>
        <v>1000</v>
      </c>
      <c r="E2821" s="17" t="s">
        <v>6</v>
      </c>
    </row>
    <row ht="28.5" customHeight="1" x14ac:dyDescent="0.15" r="2822" spans="1:5">
      <c r="A2822" s="17">
        <v>243</v>
      </c>
      <c r="B2822" s="1072" t="s">
        <v>2874</v>
      </c>
      <c r="C2822" s="1070">
        <v>3.2</v>
      </c>
      <c r="D2822" s="17">
        <f>C2822*200</f>
        <v>640</v>
      </c>
      <c r="E2822" s="17" t="s">
        <v>6</v>
      </c>
    </row>
    <row ht="28.5" customHeight="1" x14ac:dyDescent="0.15" r="2823" spans="1:5">
      <c r="A2823" s="17">
        <v>244</v>
      </c>
      <c r="B2823" s="1072" t="s">
        <v>2875</v>
      </c>
      <c r="C2823" s="1070">
        <v>2.5</v>
      </c>
      <c r="D2823" s="17">
        <f>C2823*200</f>
        <v>500</v>
      </c>
      <c r="E2823" s="17" t="s">
        <v>6</v>
      </c>
    </row>
    <row ht="28.5" customHeight="1" x14ac:dyDescent="0.15" r="2824" spans="1:5">
      <c r="A2824" s="17">
        <v>245</v>
      </c>
      <c r="B2824" s="1072" t="s">
        <v>2876</v>
      </c>
      <c r="C2824" s="1070">
        <v>4</v>
      </c>
      <c r="D2824" s="17">
        <f>C2824*200</f>
        <v>800</v>
      </c>
      <c r="E2824" s="17" t="s">
        <v>6</v>
      </c>
    </row>
    <row ht="28.5" customHeight="1" x14ac:dyDescent="0.15" r="2825" spans="1:5">
      <c r="A2825" s="17">
        <v>246</v>
      </c>
      <c r="B2825" s="1072" t="s">
        <v>2877</v>
      </c>
      <c r="C2825" s="1070">
        <v>5.5</v>
      </c>
      <c r="D2825" s="17">
        <f>C2825*200</f>
        <v>1100</v>
      </c>
      <c r="E2825" s="17" t="s">
        <v>6</v>
      </c>
    </row>
    <row ht="28.5" customHeight="1" x14ac:dyDescent="0.15" r="2826" spans="1:5">
      <c r="A2826" s="17">
        <v>247</v>
      </c>
      <c r="B2826" s="1072" t="s">
        <v>2878</v>
      </c>
      <c r="C2826" s="1070">
        <v>2</v>
      </c>
      <c r="D2826" s="17">
        <f>C2826*200</f>
        <v>400</v>
      </c>
      <c r="E2826" s="17" t="s">
        <v>6</v>
      </c>
    </row>
    <row ht="28.5" customHeight="1" x14ac:dyDescent="0.15" r="2827" spans="1:5">
      <c r="A2827" s="17">
        <v>248</v>
      </c>
      <c r="B2827" s="1072" t="s">
        <v>2879</v>
      </c>
      <c r="C2827" s="1070">
        <v>4.5</v>
      </c>
      <c r="D2827" s="17">
        <f>C2827*200</f>
        <v>900</v>
      </c>
      <c r="E2827" s="17" t="s">
        <v>6</v>
      </c>
    </row>
    <row ht="28.5" customHeight="1" x14ac:dyDescent="0.15" r="2828" spans="1:5">
      <c r="A2828" s="17">
        <v>249</v>
      </c>
      <c r="B2828" s="1072" t="s">
        <v>122</v>
      </c>
      <c r="C2828" s="1070">
        <v>2</v>
      </c>
      <c r="D2828" s="17">
        <f>C2828*200</f>
        <v>400</v>
      </c>
      <c r="E2828" s="17" t="s">
        <v>6</v>
      </c>
    </row>
    <row ht="28.5" customHeight="1" x14ac:dyDescent="0.15" r="2829" spans="1:5">
      <c r="A2829" s="17">
        <v>250</v>
      </c>
      <c r="B2829" s="1072" t="s">
        <v>2880</v>
      </c>
      <c r="C2829" s="1070">
        <v>1</v>
      </c>
      <c r="D2829" s="17">
        <f>C2829*200</f>
        <v>200</v>
      </c>
      <c r="E2829" s="17" t="s">
        <v>6</v>
      </c>
    </row>
    <row ht="28.5" customHeight="1" x14ac:dyDescent="0.15" r="2830" spans="1:5">
      <c r="A2830" s="17">
        <v>251</v>
      </c>
      <c r="B2830" s="1072" t="s">
        <v>2881</v>
      </c>
      <c r="C2830" s="1070">
        <v>1</v>
      </c>
      <c r="D2830" s="17">
        <f>C2830*200</f>
        <v>200</v>
      </c>
      <c r="E2830" s="17" t="s">
        <v>6</v>
      </c>
    </row>
    <row ht="28.5" customHeight="1" x14ac:dyDescent="0.15" r="2831" spans="1:5">
      <c r="A2831" s="17">
        <v>252</v>
      </c>
      <c r="B2831" s="1072" t="s">
        <v>123</v>
      </c>
      <c r="C2831" s="1070">
        <v>2</v>
      </c>
      <c r="D2831" s="17">
        <f>C2831*200</f>
        <v>400</v>
      </c>
      <c r="E2831" s="17" t="s">
        <v>6</v>
      </c>
    </row>
    <row ht="28.5" customHeight="1" x14ac:dyDescent="0.15" r="2832" spans="1:5">
      <c r="A2832" s="17">
        <v>253</v>
      </c>
      <c r="B2832" s="1072" t="s">
        <v>2882</v>
      </c>
      <c r="C2832" s="1070">
        <v>7</v>
      </c>
      <c r="D2832" s="17">
        <f>C2832*200</f>
        <v>1400</v>
      </c>
      <c r="E2832" s="17" t="s">
        <v>6</v>
      </c>
    </row>
    <row ht="28.5" customHeight="1" x14ac:dyDescent="0.15" r="2833" spans="1:5">
      <c r="A2833" s="17">
        <v>254</v>
      </c>
      <c r="B2833" s="1072" t="s">
        <v>2883</v>
      </c>
      <c r="C2833" s="1070">
        <v>3.5</v>
      </c>
      <c r="D2833" s="17">
        <f>C2833*200</f>
        <v>700</v>
      </c>
      <c r="E2833" s="17" t="s">
        <v>6</v>
      </c>
    </row>
    <row ht="28.5" customHeight="1" x14ac:dyDescent="0.15" r="2834" spans="1:5">
      <c r="A2834" s="17">
        <v>255</v>
      </c>
      <c r="B2834" s="1072" t="s">
        <v>2884</v>
      </c>
      <c r="C2834" s="1070">
        <v>1.58</v>
      </c>
      <c r="D2834" s="17">
        <f>C2834*200</f>
        <v>316</v>
      </c>
      <c r="E2834" s="17" t="s">
        <v>6</v>
      </c>
    </row>
    <row ht="28.5" customHeight="1" x14ac:dyDescent="0.15" r="2835" spans="1:5">
      <c r="A2835" s="17">
        <v>256</v>
      </c>
      <c r="B2835" s="1072" t="s">
        <v>124</v>
      </c>
      <c r="C2835" s="1070">
        <v>2</v>
      </c>
      <c r="D2835" s="17">
        <f>C2835*200</f>
        <v>400</v>
      </c>
      <c r="E2835" s="17" t="s">
        <v>6</v>
      </c>
    </row>
    <row ht="28.5" customHeight="1" x14ac:dyDescent="0.15" r="2836" spans="1:5">
      <c r="A2836" s="17">
        <v>257</v>
      </c>
      <c r="B2836" s="1072" t="s">
        <v>2885</v>
      </c>
      <c r="C2836" s="1070">
        <v>3</v>
      </c>
      <c r="D2836" s="17">
        <f>C2836*200</f>
        <v>600</v>
      </c>
      <c r="E2836" s="17" t="s">
        <v>6</v>
      </c>
    </row>
    <row ht="28.5" customHeight="1" x14ac:dyDescent="0.15" r="2837" spans="1:5">
      <c r="A2837" s="17">
        <v>258</v>
      </c>
      <c r="B2837" s="1072" t="s">
        <v>2886</v>
      </c>
      <c r="C2837" s="1070">
        <v>1</v>
      </c>
      <c r="D2837" s="17">
        <f>C2837*200</f>
        <v>200</v>
      </c>
      <c r="E2837" s="17" t="s">
        <v>6</v>
      </c>
    </row>
    <row ht="28.5" customHeight="1" x14ac:dyDescent="0.15" r="2838" spans="1:5">
      <c r="A2838" s="17">
        <v>259</v>
      </c>
      <c r="B2838" s="1072" t="s">
        <v>2887</v>
      </c>
      <c r="C2838" s="1070">
        <v>3</v>
      </c>
      <c r="D2838" s="17">
        <f>C2838*200</f>
        <v>600</v>
      </c>
      <c r="E2838" s="17" t="s">
        <v>6</v>
      </c>
    </row>
    <row ht="28.5" customHeight="1" x14ac:dyDescent="0.15" r="2839" spans="1:5">
      <c r="A2839" s="17">
        <v>260</v>
      </c>
      <c r="B2839" s="1072" t="s">
        <v>125</v>
      </c>
      <c r="C2839" s="1070">
        <v>2</v>
      </c>
      <c r="D2839" s="17">
        <f>C2839*200</f>
        <v>400</v>
      </c>
      <c r="E2839" s="17" t="s">
        <v>6</v>
      </c>
    </row>
    <row ht="28.5" customHeight="1" x14ac:dyDescent="0.15" r="2840" spans="1:5">
      <c r="A2840" s="17">
        <v>261</v>
      </c>
      <c r="B2840" s="1072" t="s">
        <v>2888</v>
      </c>
      <c r="C2840" s="1070">
        <v>7</v>
      </c>
      <c r="D2840" s="17">
        <f>C2840*200</f>
        <v>1400</v>
      </c>
      <c r="E2840" s="17" t="s">
        <v>6</v>
      </c>
    </row>
    <row ht="28.5" customHeight="1" x14ac:dyDescent="0.15" r="2841" spans="1:5">
      <c r="A2841" s="17">
        <v>262</v>
      </c>
      <c r="B2841" s="1072" t="s">
        <v>2889</v>
      </c>
      <c r="C2841" s="1070">
        <v>3</v>
      </c>
      <c r="D2841" s="17">
        <f>C2841*200</f>
        <v>600</v>
      </c>
      <c r="E2841" s="17" t="s">
        <v>6</v>
      </c>
    </row>
    <row ht="28.5" customHeight="1" x14ac:dyDescent="0.15" r="2842" spans="1:5">
      <c r="A2842" s="17">
        <v>263</v>
      </c>
      <c r="B2842" s="1072" t="s">
        <v>126</v>
      </c>
      <c r="C2842" s="1070">
        <v>3</v>
      </c>
      <c r="D2842" s="17">
        <f>C2842*200</f>
        <v>600</v>
      </c>
      <c r="E2842" s="17" t="s">
        <v>6</v>
      </c>
    </row>
    <row ht="28.5" customHeight="1" x14ac:dyDescent="0.15" r="2843" spans="1:5">
      <c r="A2843" s="17">
        <v>264</v>
      </c>
      <c r="B2843" s="1072" t="s">
        <v>2890</v>
      </c>
      <c r="C2843" s="1070">
        <v>3</v>
      </c>
      <c r="D2843" s="17">
        <f>C2843*200</f>
        <v>600</v>
      </c>
      <c r="E2843" s="17" t="s">
        <v>6</v>
      </c>
    </row>
    <row ht="28.5" customHeight="1" x14ac:dyDescent="0.15" r="2844" spans="1:5">
      <c r="A2844" s="17">
        <v>265</v>
      </c>
      <c r="B2844" s="1072" t="s">
        <v>127</v>
      </c>
      <c r="C2844" s="1070">
        <v>3</v>
      </c>
      <c r="D2844" s="17">
        <f>C2844*200</f>
        <v>600</v>
      </c>
      <c r="E2844" s="17" t="s">
        <v>6</v>
      </c>
    </row>
    <row ht="28.5" customHeight="1" x14ac:dyDescent="0.15" r="2845" spans="1:5">
      <c r="A2845" s="17">
        <v>266</v>
      </c>
      <c r="B2845" s="1072" t="s">
        <v>128</v>
      </c>
      <c r="C2845" s="1070">
        <v>4</v>
      </c>
      <c r="D2845" s="17">
        <f>C2845*200</f>
        <v>800</v>
      </c>
      <c r="E2845" s="17" t="s">
        <v>6</v>
      </c>
    </row>
    <row ht="28.5" customHeight="1" x14ac:dyDescent="0.15" r="2846" spans="1:5">
      <c r="A2846" s="17">
        <v>267</v>
      </c>
      <c r="B2846" s="1072" t="s">
        <v>129</v>
      </c>
      <c r="C2846" s="1070">
        <v>3.5</v>
      </c>
      <c r="D2846" s="17">
        <f>C2846*200</f>
        <v>700</v>
      </c>
      <c r="E2846" s="17" t="s">
        <v>6</v>
      </c>
    </row>
    <row ht="28.5" customHeight="1" x14ac:dyDescent="0.15" r="2847" spans="1:5">
      <c r="A2847" s="17">
        <v>268</v>
      </c>
      <c r="B2847" s="1072" t="s">
        <v>2891</v>
      </c>
      <c r="C2847" s="1070">
        <v>2.3</v>
      </c>
      <c r="D2847" s="17">
        <f>C2847*200</f>
        <v>459.99999999999994</v>
      </c>
      <c r="E2847" s="17" t="s">
        <v>6</v>
      </c>
    </row>
    <row ht="28.5" customHeight="1" x14ac:dyDescent="0.15" r="2848" spans="1:5">
      <c r="A2848" s="17">
        <v>269</v>
      </c>
      <c r="B2848" s="1072" t="s">
        <v>2892</v>
      </c>
      <c r="C2848" s="1070">
        <v>6</v>
      </c>
      <c r="D2848" s="17">
        <f>C2848*200</f>
        <v>1200</v>
      </c>
      <c r="E2848" s="17" t="s">
        <v>6</v>
      </c>
    </row>
    <row ht="28.5" customHeight="1" x14ac:dyDescent="0.15" r="2849" spans="1:5">
      <c r="A2849" s="17">
        <v>270</v>
      </c>
      <c r="B2849" s="1072" t="s">
        <v>2893</v>
      </c>
      <c r="C2849" s="1070">
        <v>6</v>
      </c>
      <c r="D2849" s="17">
        <f>C2849*200</f>
        <v>1200</v>
      </c>
      <c r="E2849" s="17" t="s">
        <v>6</v>
      </c>
    </row>
    <row ht="28.5" customHeight="1" x14ac:dyDescent="0.15" r="2850" spans="1:5">
      <c r="A2850" s="17">
        <v>271</v>
      </c>
      <c r="B2850" s="1072" t="s">
        <v>2894</v>
      </c>
      <c r="C2850" s="1070">
        <v>5.5</v>
      </c>
      <c r="D2850" s="17">
        <f>C2850*200</f>
        <v>1100</v>
      </c>
      <c r="E2850" s="17" t="s">
        <v>6</v>
      </c>
    </row>
    <row ht="28.5" customHeight="1" x14ac:dyDescent="0.15" r="2851" spans="1:5">
      <c r="A2851" s="17">
        <v>272</v>
      </c>
      <c r="B2851" s="1072" t="s">
        <v>2895</v>
      </c>
      <c r="C2851" s="1070">
        <v>1</v>
      </c>
      <c r="D2851" s="17">
        <f>C2851*200</f>
        <v>200</v>
      </c>
      <c r="E2851" s="17" t="s">
        <v>6</v>
      </c>
    </row>
    <row ht="28.5" customHeight="1" x14ac:dyDescent="0.15" r="2852" spans="1:5">
      <c r="A2852" s="17">
        <v>273</v>
      </c>
      <c r="B2852" s="1072" t="s">
        <v>130</v>
      </c>
      <c r="C2852" s="1070">
        <v>3</v>
      </c>
      <c r="D2852" s="17">
        <f>C2852*200</f>
        <v>600</v>
      </c>
      <c r="E2852" s="17" t="s">
        <v>6</v>
      </c>
    </row>
    <row ht="28.5" customHeight="1" x14ac:dyDescent="0.15" r="2853" spans="1:5">
      <c r="A2853" s="17">
        <v>274</v>
      </c>
      <c r="B2853" s="1072" t="s">
        <v>2896</v>
      </c>
      <c r="C2853" s="1070">
        <v>5</v>
      </c>
      <c r="D2853" s="17">
        <f>C2853*200</f>
        <v>1000</v>
      </c>
      <c r="E2853" s="17" t="s">
        <v>6</v>
      </c>
    </row>
    <row ht="28.5" customHeight="1" x14ac:dyDescent="0.15" r="2854" spans="1:5">
      <c r="A2854" s="17">
        <v>275</v>
      </c>
      <c r="B2854" s="1072" t="s">
        <v>2897</v>
      </c>
      <c r="C2854" s="1070">
        <v>3.5</v>
      </c>
      <c r="D2854" s="17">
        <f>C2854*200</f>
        <v>700</v>
      </c>
      <c r="E2854" s="17" t="s">
        <v>6</v>
      </c>
    </row>
    <row ht="28.5" customHeight="1" x14ac:dyDescent="0.15" r="2855" spans="1:5">
      <c r="A2855" s="17">
        <v>276</v>
      </c>
      <c r="B2855" s="1072" t="s">
        <v>2898</v>
      </c>
      <c r="C2855" s="1070">
        <v>0.2</v>
      </c>
      <c r="D2855" s="17">
        <f>C2855*200</f>
        <v>40</v>
      </c>
      <c r="E2855" s="17" t="s">
        <v>6</v>
      </c>
    </row>
    <row ht="28.5" customHeight="1" x14ac:dyDescent="0.15" r="2856" spans="1:5">
      <c r="A2856" s="17">
        <v>277</v>
      </c>
      <c r="B2856" s="1072" t="s">
        <v>2899</v>
      </c>
      <c r="C2856" s="1070">
        <v>1.3</v>
      </c>
      <c r="D2856" s="17">
        <f>C2856*200</f>
        <v>260</v>
      </c>
      <c r="E2856" s="17" t="s">
        <v>6</v>
      </c>
    </row>
    <row ht="28.5" customHeight="1" x14ac:dyDescent="0.15" r="2857" spans="1:5">
      <c r="A2857" s="17">
        <v>278</v>
      </c>
      <c r="B2857" s="1072" t="s">
        <v>2717</v>
      </c>
      <c r="C2857" s="1070">
        <v>1.5</v>
      </c>
      <c r="D2857" s="17">
        <f>C2857*200</f>
        <v>300</v>
      </c>
      <c r="E2857" s="17" t="s">
        <v>6</v>
      </c>
    </row>
    <row ht="28.5" customHeight="1" x14ac:dyDescent="0.15" r="2858" spans="1:5">
      <c r="A2858" s="17">
        <v>279</v>
      </c>
      <c r="B2858" s="1072" t="s">
        <v>2900</v>
      </c>
      <c r="C2858" s="1070">
        <v>2</v>
      </c>
      <c r="D2858" s="17">
        <f>C2858*200</f>
        <v>400</v>
      </c>
      <c r="E2858" s="17" t="s">
        <v>6</v>
      </c>
    </row>
    <row ht="28.5" customHeight="1" x14ac:dyDescent="0.15" r="2859" spans="1:5">
      <c r="A2859" s="17">
        <v>280</v>
      </c>
      <c r="B2859" s="1072" t="s">
        <v>2901</v>
      </c>
      <c r="C2859" s="1070">
        <v>1</v>
      </c>
      <c r="D2859" s="17">
        <f>C2859*200</f>
        <v>200</v>
      </c>
      <c r="E2859" s="17" t="s">
        <v>6</v>
      </c>
    </row>
    <row ht="28.5" customHeight="1" x14ac:dyDescent="0.15" r="2860" spans="1:5">
      <c r="A2860" s="17">
        <v>281</v>
      </c>
      <c r="B2860" s="1072" t="s">
        <v>2902</v>
      </c>
      <c r="C2860" s="1070">
        <v>2</v>
      </c>
      <c r="D2860" s="17">
        <f>C2860*200</f>
        <v>400</v>
      </c>
      <c r="E2860" s="17" t="s">
        <v>6</v>
      </c>
    </row>
    <row ht="28.5" customHeight="1" x14ac:dyDescent="0.15" r="2861" spans="1:5">
      <c r="A2861" s="17">
        <v>282</v>
      </c>
      <c r="B2861" s="1072" t="s">
        <v>2903</v>
      </c>
      <c r="C2861" s="1070">
        <v>2</v>
      </c>
      <c r="D2861" s="17">
        <f>C2861*200</f>
        <v>400</v>
      </c>
      <c r="E2861" s="17" t="s">
        <v>6</v>
      </c>
    </row>
    <row ht="28.5" customHeight="1" x14ac:dyDescent="0.15" r="2862" spans="1:5">
      <c r="A2862" s="17">
        <v>283</v>
      </c>
      <c r="B2862" s="1072" t="s">
        <v>2904</v>
      </c>
      <c r="C2862" s="1070">
        <v>4</v>
      </c>
      <c r="D2862" s="17">
        <f>C2862*200</f>
        <v>800</v>
      </c>
      <c r="E2862" s="17" t="s">
        <v>6</v>
      </c>
    </row>
    <row ht="28.5" customHeight="1" x14ac:dyDescent="0.15" r="2863" spans="1:5">
      <c r="A2863" s="17">
        <v>284</v>
      </c>
      <c r="B2863" s="1072" t="s">
        <v>2905</v>
      </c>
      <c r="C2863" s="1070">
        <v>5</v>
      </c>
      <c r="D2863" s="17">
        <f>C2863*200</f>
        <v>1000</v>
      </c>
      <c r="E2863" s="17" t="s">
        <v>6</v>
      </c>
    </row>
    <row ht="28.5" customHeight="1" x14ac:dyDescent="0.15" r="2864" spans="1:5">
      <c r="A2864" s="17">
        <v>285</v>
      </c>
      <c r="B2864" s="1072" t="s">
        <v>2906</v>
      </c>
      <c r="C2864" s="1070">
        <v>4</v>
      </c>
      <c r="D2864" s="17">
        <f>C2864*200</f>
        <v>800</v>
      </c>
      <c r="E2864" s="17" t="s">
        <v>6</v>
      </c>
    </row>
    <row ht="28.5" customHeight="1" x14ac:dyDescent="0.15" r="2865" spans="1:5">
      <c r="A2865" s="17">
        <v>286</v>
      </c>
      <c r="B2865" s="1072" t="s">
        <v>2907</v>
      </c>
      <c r="C2865" s="1070">
        <v>3</v>
      </c>
      <c r="D2865" s="17">
        <f>C2865*200</f>
        <v>600</v>
      </c>
      <c r="E2865" s="17" t="s">
        <v>6</v>
      </c>
    </row>
    <row ht="28.5" customHeight="1" x14ac:dyDescent="0.15" r="2866" spans="1:5">
      <c r="A2866" s="17">
        <v>287</v>
      </c>
      <c r="B2866" s="1072" t="s">
        <v>2908</v>
      </c>
      <c r="C2866" s="1070">
        <v>1</v>
      </c>
      <c r="D2866" s="17">
        <f>C2866*200</f>
        <v>200</v>
      </c>
      <c r="E2866" s="17" t="s">
        <v>6</v>
      </c>
    </row>
    <row ht="28.5" customHeight="1" x14ac:dyDescent="0.15" r="2867" spans="1:5">
      <c r="A2867" s="17">
        <v>288</v>
      </c>
      <c r="B2867" s="1072" t="s">
        <v>2909</v>
      </c>
      <c r="C2867" s="1070">
        <v>1.5</v>
      </c>
      <c r="D2867" s="17">
        <f>C2867*200</f>
        <v>300</v>
      </c>
      <c r="E2867" s="17" t="s">
        <v>6</v>
      </c>
    </row>
    <row ht="28.5" customHeight="1" x14ac:dyDescent="0.15" r="2868" spans="1:5">
      <c r="A2868" s="17">
        <v>289</v>
      </c>
      <c r="B2868" s="1072" t="s">
        <v>2910</v>
      </c>
      <c r="C2868" s="1070">
        <v>1</v>
      </c>
      <c r="D2868" s="17">
        <f>C2868*200</f>
        <v>200</v>
      </c>
      <c r="E2868" s="17" t="s">
        <v>6</v>
      </c>
    </row>
    <row ht="28.5" customHeight="1" x14ac:dyDescent="0.15" r="2869" spans="1:5">
      <c r="A2869" s="17">
        <v>290</v>
      </c>
      <c r="B2869" s="1072" t="s">
        <v>2911</v>
      </c>
      <c r="C2869" s="1070">
        <v>7</v>
      </c>
      <c r="D2869" s="17">
        <f>C2869*200</f>
        <v>1400</v>
      </c>
      <c r="E2869" s="17" t="s">
        <v>6</v>
      </c>
    </row>
    <row ht="28.5" customHeight="1" x14ac:dyDescent="0.15" r="2870" spans="1:5">
      <c r="A2870" s="17">
        <v>291</v>
      </c>
      <c r="B2870" s="1072" t="s">
        <v>2912</v>
      </c>
      <c r="C2870" s="1070">
        <v>2</v>
      </c>
      <c r="D2870" s="17">
        <f>C2870*200</f>
        <v>400</v>
      </c>
      <c r="E2870" s="17" t="s">
        <v>6</v>
      </c>
    </row>
    <row ht="28.5" customHeight="1" x14ac:dyDescent="0.15" r="2871" spans="1:5">
      <c r="A2871" s="17">
        <v>292</v>
      </c>
      <c r="B2871" s="1072" t="s">
        <v>1985</v>
      </c>
      <c r="C2871" s="1070">
        <v>3</v>
      </c>
      <c r="D2871" s="17">
        <f>C2871*200</f>
        <v>600</v>
      </c>
      <c r="E2871" s="17" t="s">
        <v>6</v>
      </c>
    </row>
    <row ht="28.5" customHeight="1" x14ac:dyDescent="0.15" r="2872" spans="1:5">
      <c r="A2872" s="17">
        <v>293</v>
      </c>
      <c r="B2872" s="1072" t="s">
        <v>2913</v>
      </c>
      <c r="C2872" s="1070">
        <v>2</v>
      </c>
      <c r="D2872" s="17">
        <f>C2872*200</f>
        <v>400</v>
      </c>
      <c r="E2872" s="17" t="s">
        <v>6</v>
      </c>
    </row>
    <row ht="28.5" customHeight="1" x14ac:dyDescent="0.15" r="2873" spans="1:5">
      <c r="A2873" s="17">
        <v>294</v>
      </c>
      <c r="B2873" s="1072" t="s">
        <v>2914</v>
      </c>
      <c r="C2873" s="1070">
        <v>4</v>
      </c>
      <c r="D2873" s="17">
        <f>C2873*200</f>
        <v>800</v>
      </c>
      <c r="E2873" s="17" t="s">
        <v>6</v>
      </c>
    </row>
    <row ht="28.5" customHeight="1" x14ac:dyDescent="0.15" r="2874" spans="1:5">
      <c r="A2874" s="17">
        <v>295</v>
      </c>
      <c r="B2874" s="1072" t="s">
        <v>131</v>
      </c>
      <c r="C2874" s="1070">
        <v>4</v>
      </c>
      <c r="D2874" s="17">
        <f>C2874*200</f>
        <v>800</v>
      </c>
      <c r="E2874" s="17" t="s">
        <v>6</v>
      </c>
    </row>
    <row ht="28.5" customHeight="1" x14ac:dyDescent="0.15" r="2875" spans="1:5">
      <c r="A2875" s="17">
        <v>296</v>
      </c>
      <c r="B2875" s="1072" t="s">
        <v>2915</v>
      </c>
      <c r="C2875" s="1070">
        <v>2.5</v>
      </c>
      <c r="D2875" s="17">
        <f>C2875*200</f>
        <v>500</v>
      </c>
      <c r="E2875" s="17" t="s">
        <v>6</v>
      </c>
    </row>
    <row ht="28.5" customHeight="1" x14ac:dyDescent="0.15" r="2876" spans="1:5">
      <c r="A2876" s="17">
        <v>297</v>
      </c>
      <c r="B2876" s="1072" t="s">
        <v>2916</v>
      </c>
      <c r="C2876" s="1070">
        <v>3</v>
      </c>
      <c r="D2876" s="17">
        <f>C2876*200</f>
        <v>600</v>
      </c>
      <c r="E2876" s="17" t="s">
        <v>6</v>
      </c>
    </row>
    <row ht="28.5" customHeight="1" x14ac:dyDescent="0.15" r="2877" spans="1:5">
      <c r="A2877" s="17">
        <v>298</v>
      </c>
      <c r="B2877" s="1072" t="s">
        <v>2890</v>
      </c>
      <c r="C2877" s="1070">
        <v>1</v>
      </c>
      <c r="D2877" s="17">
        <f>C2877*200</f>
        <v>200</v>
      </c>
      <c r="E2877" s="17" t="s">
        <v>6</v>
      </c>
    </row>
    <row ht="28.5" customHeight="1" x14ac:dyDescent="0.15" r="2878" spans="1:5">
      <c r="A2878" s="17">
        <v>299</v>
      </c>
      <c r="B2878" s="1072" t="s">
        <v>2917</v>
      </c>
      <c r="C2878" s="1070">
        <v>1</v>
      </c>
      <c r="D2878" s="17">
        <f>C2878*200</f>
        <v>200</v>
      </c>
      <c r="E2878" s="17" t="s">
        <v>6</v>
      </c>
    </row>
    <row ht="28.5" customHeight="1" x14ac:dyDescent="0.15" r="2879" spans="1:5">
      <c r="A2879" s="17">
        <v>300</v>
      </c>
      <c r="B2879" s="1072" t="s">
        <v>2918</v>
      </c>
      <c r="C2879" s="1070">
        <v>1</v>
      </c>
      <c r="D2879" s="17">
        <f>C2879*200</f>
        <v>200</v>
      </c>
      <c r="E2879" s="17" t="s">
        <v>6</v>
      </c>
    </row>
    <row ht="28.5" customHeight="1" x14ac:dyDescent="0.15" r="2880" spans="1:5">
      <c r="A2880" s="17">
        <v>301</v>
      </c>
      <c r="B2880" s="1072" t="s">
        <v>2919</v>
      </c>
      <c r="C2880" s="1070">
        <v>2.5</v>
      </c>
      <c r="D2880" s="17">
        <f>C2880*200</f>
        <v>500</v>
      </c>
      <c r="E2880" s="17" t="s">
        <v>6</v>
      </c>
    </row>
    <row ht="28.5" customHeight="1" x14ac:dyDescent="0.15" r="2881" spans="1:5">
      <c r="A2881" s="17">
        <v>302</v>
      </c>
      <c r="B2881" s="1072" t="s">
        <v>2920</v>
      </c>
      <c r="C2881" s="1070">
        <v>5</v>
      </c>
      <c r="D2881" s="17">
        <f>C2881*200</f>
        <v>1000</v>
      </c>
      <c r="E2881" s="17" t="s">
        <v>6</v>
      </c>
    </row>
    <row ht="28.5" customHeight="1" x14ac:dyDescent="0.15" r="2882" spans="1:5">
      <c r="A2882" s="17">
        <v>303</v>
      </c>
      <c r="B2882" s="1072" t="s">
        <v>2921</v>
      </c>
      <c r="C2882" s="1070">
        <v>4</v>
      </c>
      <c r="D2882" s="17">
        <f>C2882*200</f>
        <v>800</v>
      </c>
      <c r="E2882" s="17" t="s">
        <v>6</v>
      </c>
    </row>
    <row ht="28.5" customHeight="1" x14ac:dyDescent="0.15" r="2883" spans="1:5">
      <c r="A2883" s="17">
        <v>304</v>
      </c>
      <c r="B2883" s="1072" t="s">
        <v>2922</v>
      </c>
      <c r="C2883" s="1070">
        <v>7</v>
      </c>
      <c r="D2883" s="17">
        <f>C2883*200</f>
        <v>1400</v>
      </c>
      <c r="E2883" s="17" t="s">
        <v>6</v>
      </c>
    </row>
    <row ht="28.5" customHeight="1" x14ac:dyDescent="0.15" r="2884" spans="1:5">
      <c r="A2884" s="17">
        <v>305</v>
      </c>
      <c r="B2884" s="1072" t="s">
        <v>2923</v>
      </c>
      <c r="C2884" s="1070">
        <v>1</v>
      </c>
      <c r="D2884" s="17">
        <f>C2884*200</f>
        <v>200</v>
      </c>
      <c r="E2884" s="17" t="s">
        <v>6</v>
      </c>
    </row>
    <row ht="28.5" customHeight="1" x14ac:dyDescent="0.15" r="2885" spans="1:5">
      <c r="A2885" s="17">
        <v>306</v>
      </c>
      <c r="B2885" s="1072" t="s">
        <v>132</v>
      </c>
      <c r="C2885" s="1070">
        <v>3</v>
      </c>
      <c r="D2885" s="17">
        <f>C2885*200</f>
        <v>600</v>
      </c>
      <c r="E2885" s="17" t="s">
        <v>6</v>
      </c>
    </row>
    <row ht="28.5" customHeight="1" x14ac:dyDescent="0.15" r="2886" spans="1:5">
      <c r="A2886" s="17">
        <v>307</v>
      </c>
      <c r="B2886" s="1072" t="s">
        <v>2924</v>
      </c>
      <c r="C2886" s="1070">
        <v>1</v>
      </c>
      <c r="D2886" s="17">
        <f>C2886*200</f>
        <v>200</v>
      </c>
      <c r="E2886" s="17" t="s">
        <v>6</v>
      </c>
    </row>
    <row ht="28.5" customHeight="1" x14ac:dyDescent="0.15" r="2887" spans="1:5">
      <c r="A2887" s="17">
        <v>308</v>
      </c>
      <c r="B2887" s="1072" t="s">
        <v>2925</v>
      </c>
      <c r="C2887" s="1070">
        <v>3</v>
      </c>
      <c r="D2887" s="17">
        <f>C2887*200</f>
        <v>600</v>
      </c>
      <c r="E2887" s="17" t="s">
        <v>6</v>
      </c>
    </row>
    <row ht="28.5" customHeight="1" x14ac:dyDescent="0.15" r="2888" spans="1:5">
      <c r="A2888" s="17">
        <v>309</v>
      </c>
      <c r="B2888" s="1072" t="s">
        <v>2926</v>
      </c>
      <c r="C2888" s="1070">
        <v>5</v>
      </c>
      <c r="D2888" s="17">
        <f>C2888*200</f>
        <v>1000</v>
      </c>
      <c r="E2888" s="17" t="s">
        <v>6</v>
      </c>
    </row>
    <row ht="28.5" customHeight="1" x14ac:dyDescent="0.15" r="2889" spans="1:5">
      <c r="A2889" s="17">
        <v>310</v>
      </c>
      <c r="B2889" s="1072" t="s">
        <v>2927</v>
      </c>
      <c r="C2889" s="1070">
        <v>9</v>
      </c>
      <c r="D2889" s="17">
        <f>C2889*200</f>
        <v>1800</v>
      </c>
      <c r="E2889" s="17" t="s">
        <v>6</v>
      </c>
    </row>
    <row ht="28.5" customHeight="1" x14ac:dyDescent="0.15" r="2890" spans="1:5">
      <c r="A2890" s="17">
        <v>311</v>
      </c>
      <c r="B2890" s="1072" t="s">
        <v>2928</v>
      </c>
      <c r="C2890" s="1070">
        <v>5</v>
      </c>
      <c r="D2890" s="17">
        <f>C2890*200</f>
        <v>1000</v>
      </c>
      <c r="E2890" s="17" t="s">
        <v>6</v>
      </c>
    </row>
    <row ht="28.5" customHeight="1" x14ac:dyDescent="0.15" r="2891" spans="1:5">
      <c r="A2891" s="17">
        <v>312</v>
      </c>
      <c r="B2891" s="1072" t="s">
        <v>2929</v>
      </c>
      <c r="C2891" s="1070">
        <v>5</v>
      </c>
      <c r="D2891" s="17">
        <f>C2891*200</f>
        <v>1000</v>
      </c>
      <c r="E2891" s="17" t="s">
        <v>6</v>
      </c>
    </row>
    <row ht="28.5" customHeight="1" x14ac:dyDescent="0.15" r="2892" spans="1:5">
      <c r="A2892" s="17">
        <v>313</v>
      </c>
      <c r="B2892" s="1072" t="s">
        <v>2930</v>
      </c>
      <c r="C2892" s="1070">
        <v>5</v>
      </c>
      <c r="D2892" s="17">
        <f>C2892*200</f>
        <v>1000</v>
      </c>
      <c r="E2892" s="17" t="s">
        <v>6</v>
      </c>
    </row>
    <row ht="28.5" customHeight="1" x14ac:dyDescent="0.15" r="2893" spans="1:5">
      <c r="A2893" s="17">
        <v>314</v>
      </c>
      <c r="B2893" s="1072" t="s">
        <v>1356</v>
      </c>
      <c r="C2893" s="1070">
        <v>4</v>
      </c>
      <c r="D2893" s="17">
        <f>C2893*200</f>
        <v>800</v>
      </c>
      <c r="E2893" s="17" t="s">
        <v>6</v>
      </c>
    </row>
    <row ht="28.5" customHeight="1" x14ac:dyDescent="0.15" r="2894" spans="1:5">
      <c r="A2894" s="17">
        <v>315</v>
      </c>
      <c r="B2894" s="1072" t="s">
        <v>2931</v>
      </c>
      <c r="C2894" s="1070">
        <v>5</v>
      </c>
      <c r="D2894" s="17">
        <f>C2894*200</f>
        <v>1000</v>
      </c>
      <c r="E2894" s="17" t="s">
        <v>6</v>
      </c>
    </row>
    <row ht="28.5" customHeight="1" x14ac:dyDescent="0.15" r="2895" spans="1:5">
      <c r="A2895" s="17">
        <v>316</v>
      </c>
      <c r="B2895" s="1072" t="s">
        <v>2932</v>
      </c>
      <c r="C2895" s="1070">
        <v>6</v>
      </c>
      <c r="D2895" s="17">
        <f>C2895*200</f>
        <v>1200</v>
      </c>
      <c r="E2895" s="17" t="s">
        <v>6</v>
      </c>
    </row>
    <row ht="28.5" customHeight="1" x14ac:dyDescent="0.15" r="2896" spans="1:5">
      <c r="A2896" s="17">
        <v>317</v>
      </c>
      <c r="B2896" s="1072" t="s">
        <v>133</v>
      </c>
      <c r="C2896" s="1070">
        <v>5</v>
      </c>
      <c r="D2896" s="17">
        <f>C2896*200</f>
        <v>1000</v>
      </c>
      <c r="E2896" s="17" t="s">
        <v>6</v>
      </c>
    </row>
    <row ht="28.5" customHeight="1" x14ac:dyDescent="0.15" r="2897" spans="1:5">
      <c r="A2897" s="17">
        <v>318</v>
      </c>
      <c r="B2897" s="1072" t="s">
        <v>134</v>
      </c>
      <c r="C2897" s="1070">
        <v>6</v>
      </c>
      <c r="D2897" s="17">
        <f>C2897*200</f>
        <v>1200</v>
      </c>
      <c r="E2897" s="17" t="s">
        <v>6</v>
      </c>
    </row>
    <row ht="28.5" customHeight="1" x14ac:dyDescent="0.15" r="2898" spans="1:5">
      <c r="A2898" s="17">
        <v>319</v>
      </c>
      <c r="B2898" s="1072" t="s">
        <v>2933</v>
      </c>
      <c r="C2898" s="1070">
        <v>4</v>
      </c>
      <c r="D2898" s="17">
        <f>C2898*200</f>
        <v>800</v>
      </c>
      <c r="E2898" s="17" t="s">
        <v>6</v>
      </c>
    </row>
    <row ht="28.5" customHeight="1" x14ac:dyDescent="0.15" r="2899" spans="1:5">
      <c r="A2899" s="17">
        <v>320</v>
      </c>
      <c r="B2899" s="1072" t="s">
        <v>2934</v>
      </c>
      <c r="C2899" s="1070">
        <v>3</v>
      </c>
      <c r="D2899" s="17">
        <f>C2899*200</f>
        <v>600</v>
      </c>
      <c r="E2899" s="17" t="s">
        <v>6</v>
      </c>
    </row>
    <row ht="28.5" customHeight="1" x14ac:dyDescent="0.15" r="2900" spans="1:5">
      <c r="A2900" s="17">
        <v>321</v>
      </c>
      <c r="B2900" s="1072" t="s">
        <v>135</v>
      </c>
      <c r="C2900" s="1070">
        <v>3</v>
      </c>
      <c r="D2900" s="17">
        <f>C2900*200</f>
        <v>600</v>
      </c>
      <c r="E2900" s="17" t="s">
        <v>6</v>
      </c>
    </row>
    <row ht="28.5" customHeight="1" x14ac:dyDescent="0.15" r="2901" spans="1:5">
      <c r="A2901" s="17">
        <v>322</v>
      </c>
      <c r="B2901" s="1072" t="s">
        <v>2935</v>
      </c>
      <c r="C2901" s="1070">
        <v>3</v>
      </c>
      <c r="D2901" s="17">
        <f>C2901*200</f>
        <v>600</v>
      </c>
      <c r="E2901" s="17" t="s">
        <v>6</v>
      </c>
    </row>
    <row ht="28.5" customHeight="1" x14ac:dyDescent="0.15" r="2902" spans="1:5">
      <c r="A2902" s="17">
        <v>323</v>
      </c>
      <c r="B2902" s="1072" t="s">
        <v>2936</v>
      </c>
      <c r="C2902" s="1070">
        <v>5</v>
      </c>
      <c r="D2902" s="17">
        <f>C2902*200</f>
        <v>1000</v>
      </c>
      <c r="E2902" s="17" t="s">
        <v>6</v>
      </c>
    </row>
    <row ht="28.5" customHeight="1" x14ac:dyDescent="0.15" r="2903" spans="1:5">
      <c r="A2903" s="17">
        <v>324</v>
      </c>
      <c r="B2903" s="1072" t="s">
        <v>2937</v>
      </c>
      <c r="C2903" s="1070">
        <v>2.5</v>
      </c>
      <c r="D2903" s="17">
        <f>C2903*200</f>
        <v>500</v>
      </c>
      <c r="E2903" s="17" t="s">
        <v>6</v>
      </c>
    </row>
    <row ht="28.5" customHeight="1" x14ac:dyDescent="0.15" r="2904" spans="1:5">
      <c r="A2904" s="17">
        <v>325</v>
      </c>
      <c r="B2904" s="1072" t="s">
        <v>2938</v>
      </c>
      <c r="C2904" s="1070">
        <v>4</v>
      </c>
      <c r="D2904" s="17">
        <f>C2904*200</f>
        <v>800</v>
      </c>
      <c r="E2904" s="17" t="s">
        <v>6</v>
      </c>
    </row>
    <row ht="28.5" customHeight="1" x14ac:dyDescent="0.15" r="2905" spans="1:5">
      <c r="A2905" s="17">
        <v>326</v>
      </c>
      <c r="B2905" s="1072" t="s">
        <v>2939</v>
      </c>
      <c r="C2905" s="1070">
        <v>1</v>
      </c>
      <c r="D2905" s="17">
        <f>C2905*200</f>
        <v>200</v>
      </c>
      <c r="E2905" s="17" t="s">
        <v>6</v>
      </c>
    </row>
    <row ht="28.5" customHeight="1" x14ac:dyDescent="0.15" r="2906" spans="1:5">
      <c r="A2906" s="17">
        <v>327</v>
      </c>
      <c r="B2906" s="1072" t="s">
        <v>2940</v>
      </c>
      <c r="C2906" s="1070">
        <v>1</v>
      </c>
      <c r="D2906" s="17">
        <f>C2906*200</f>
        <v>200</v>
      </c>
      <c r="E2906" s="17" t="s">
        <v>6</v>
      </c>
    </row>
    <row ht="28.5" customHeight="1" x14ac:dyDescent="0.15" r="2907" spans="1:5">
      <c r="A2907" s="17">
        <v>328</v>
      </c>
      <c r="B2907" s="1072" t="s">
        <v>2941</v>
      </c>
      <c r="C2907" s="1070">
        <v>2</v>
      </c>
      <c r="D2907" s="17">
        <f>C2907*200</f>
        <v>400</v>
      </c>
      <c r="E2907" s="17" t="s">
        <v>6</v>
      </c>
    </row>
    <row ht="28.5" customHeight="1" x14ac:dyDescent="0.15" r="2908" spans="1:5">
      <c r="A2908" s="17">
        <v>329</v>
      </c>
      <c r="B2908" s="1072" t="s">
        <v>2942</v>
      </c>
      <c r="C2908" s="1070">
        <v>1</v>
      </c>
      <c r="D2908" s="17">
        <f>C2908*200</f>
        <v>200</v>
      </c>
      <c r="E2908" s="17" t="s">
        <v>6</v>
      </c>
    </row>
    <row ht="28.5" customHeight="1" x14ac:dyDescent="0.15" r="2909" spans="1:5">
      <c r="A2909" s="17">
        <v>330</v>
      </c>
      <c r="B2909" s="1081" t="s">
        <v>2943</v>
      </c>
      <c r="C2909" s="1125">
        <v>3</v>
      </c>
      <c r="D2909" s="17">
        <f>C2909*200</f>
        <v>600</v>
      </c>
      <c r="E2909" s="17" t="s">
        <v>6</v>
      </c>
    </row>
    <row ht="28.5" customHeight="1" x14ac:dyDescent="0.15" r="2910" spans="1:5">
      <c r="A2910" s="17">
        <v>331</v>
      </c>
      <c r="B2910" s="1081" t="s">
        <v>2944</v>
      </c>
      <c r="C2910" s="1125">
        <v>2</v>
      </c>
      <c r="D2910" s="17">
        <f>C2910*200</f>
        <v>400</v>
      </c>
      <c r="E2910" s="17" t="s">
        <v>6</v>
      </c>
    </row>
    <row ht="28.5" customHeight="1" x14ac:dyDescent="0.15" r="2911" spans="1:5">
      <c r="A2911" s="17">
        <v>332</v>
      </c>
      <c r="B2911" s="1081" t="s">
        <v>2945</v>
      </c>
      <c r="C2911" s="1125">
        <v>1</v>
      </c>
      <c r="D2911" s="17">
        <f>C2911*200</f>
        <v>200</v>
      </c>
      <c r="E2911" s="17" t="s">
        <v>6</v>
      </c>
    </row>
    <row ht="28.5" customHeight="1" x14ac:dyDescent="0.15" r="2912" spans="1:5">
      <c r="A2912" s="17">
        <v>333</v>
      </c>
      <c r="B2912" s="1081" t="s">
        <v>2946</v>
      </c>
      <c r="C2912" s="1125">
        <v>2</v>
      </c>
      <c r="D2912" s="17">
        <f>C2912*200</f>
        <v>400</v>
      </c>
      <c r="E2912" s="17" t="s">
        <v>6</v>
      </c>
    </row>
    <row ht="28.5" customHeight="1" x14ac:dyDescent="0.15" r="2913" spans="1:5">
      <c r="A2913" s="17">
        <v>334</v>
      </c>
      <c r="B2913" s="1081" t="s">
        <v>2947</v>
      </c>
      <c r="C2913" s="1125">
        <v>3</v>
      </c>
      <c r="D2913" s="17">
        <f>C2913*200</f>
        <v>600</v>
      </c>
      <c r="E2913" s="17" t="s">
        <v>6</v>
      </c>
    </row>
    <row ht="28.5" customHeight="1" x14ac:dyDescent="0.15" r="2914" spans="1:5">
      <c r="A2914" s="17">
        <v>335</v>
      </c>
      <c r="B2914" s="1081" t="s">
        <v>2948</v>
      </c>
      <c r="C2914" s="1125">
        <v>4</v>
      </c>
      <c r="D2914" s="17">
        <f>C2914*200</f>
        <v>800</v>
      </c>
      <c r="E2914" s="17" t="s">
        <v>6</v>
      </c>
    </row>
    <row ht="28.5" customHeight="1" x14ac:dyDescent="0.15" r="2915" spans="1:5">
      <c r="A2915" s="17">
        <v>336</v>
      </c>
      <c r="B2915" s="1081" t="s">
        <v>2949</v>
      </c>
      <c r="C2915" s="1125">
        <v>1</v>
      </c>
      <c r="D2915" s="17">
        <f>C2915*200</f>
        <v>200</v>
      </c>
      <c r="E2915" s="17" t="s">
        <v>6</v>
      </c>
    </row>
    <row ht="28.5" customHeight="1" x14ac:dyDescent="0.15" r="2916" spans="1:5">
      <c r="A2916" s="17">
        <v>337</v>
      </c>
      <c r="B2916" s="1081" t="s">
        <v>2950</v>
      </c>
      <c r="C2916" s="1125">
        <v>4.3</v>
      </c>
      <c r="D2916" s="17">
        <f>C2916*200</f>
        <v>860</v>
      </c>
      <c r="E2916" s="17" t="s">
        <v>6</v>
      </c>
    </row>
    <row ht="28.5" customHeight="1" x14ac:dyDescent="0.15" r="2917" spans="1:5">
      <c r="A2917" s="17">
        <v>338</v>
      </c>
      <c r="B2917" s="1081" t="s">
        <v>2951</v>
      </c>
      <c r="C2917" s="1125">
        <v>1.5</v>
      </c>
      <c r="D2917" s="17">
        <f>C2917*200</f>
        <v>300</v>
      </c>
      <c r="E2917" s="17" t="s">
        <v>6</v>
      </c>
    </row>
    <row ht="28.5" customHeight="1" x14ac:dyDescent="0.15" r="2918" spans="1:5">
      <c r="A2918" s="17">
        <v>339</v>
      </c>
      <c r="B2918" s="1081" t="s">
        <v>136</v>
      </c>
      <c r="C2918" s="1125">
        <v>1</v>
      </c>
      <c r="D2918" s="17">
        <f>C2918*200</f>
        <v>200</v>
      </c>
      <c r="E2918" s="17" t="s">
        <v>6</v>
      </c>
    </row>
    <row ht="28.5" customHeight="1" x14ac:dyDescent="0.15" r="2919" spans="1:5">
      <c r="A2919" s="17">
        <v>340</v>
      </c>
      <c r="B2919" s="1081" t="s">
        <v>2952</v>
      </c>
      <c r="C2919" s="1125">
        <v>1</v>
      </c>
      <c r="D2919" s="17">
        <f>C2919*200</f>
        <v>200</v>
      </c>
      <c r="E2919" s="17" t="s">
        <v>6</v>
      </c>
    </row>
    <row ht="28.5" customHeight="1" x14ac:dyDescent="0.15" r="2920" spans="1:5">
      <c r="A2920" s="17">
        <v>341</v>
      </c>
      <c r="B2920" s="1081" t="s">
        <v>2953</v>
      </c>
      <c r="C2920" s="1125">
        <v>1</v>
      </c>
      <c r="D2920" s="17">
        <f>C2920*200</f>
        <v>200</v>
      </c>
      <c r="E2920" s="17" t="s">
        <v>6</v>
      </c>
    </row>
    <row ht="28.5" customHeight="1" x14ac:dyDescent="0.15" r="2921" spans="1:5">
      <c r="A2921" s="17">
        <v>342</v>
      </c>
      <c r="B2921" s="1081" t="s">
        <v>137</v>
      </c>
      <c r="C2921" s="1125">
        <v>3</v>
      </c>
      <c r="D2921" s="17">
        <f>C2921*200</f>
        <v>600</v>
      </c>
      <c r="E2921" s="17" t="s">
        <v>6</v>
      </c>
    </row>
    <row ht="28.5" customHeight="1" x14ac:dyDescent="0.15" r="2922" spans="1:5">
      <c r="A2922" s="17">
        <v>343</v>
      </c>
      <c r="B2922" s="1081" t="s">
        <v>2954</v>
      </c>
      <c r="C2922" s="1125">
        <v>2</v>
      </c>
      <c r="D2922" s="17">
        <f>C2922*200</f>
        <v>400</v>
      </c>
      <c r="E2922" s="17" t="s">
        <v>6</v>
      </c>
    </row>
    <row ht="28.5" customHeight="1" x14ac:dyDescent="0.15" r="2923" spans="1:5">
      <c r="A2923" s="17">
        <v>344</v>
      </c>
      <c r="B2923" s="1081" t="s">
        <v>2955</v>
      </c>
      <c r="C2923" s="1125">
        <v>2.13</v>
      </c>
      <c r="D2923" s="17">
        <f>C2923*200</f>
        <v>426</v>
      </c>
      <c r="E2923" s="17" t="s">
        <v>6</v>
      </c>
    </row>
    <row ht="28.5" customHeight="1" x14ac:dyDescent="0.15" r="2924" spans="1:5">
      <c r="A2924" s="17">
        <v>345</v>
      </c>
      <c r="B2924" s="1081" t="s">
        <v>2956</v>
      </c>
      <c r="C2924" s="1125">
        <v>1.8</v>
      </c>
      <c r="D2924" s="17">
        <f>C2924*200</f>
        <v>360</v>
      </c>
      <c r="E2924" s="17" t="s">
        <v>6</v>
      </c>
    </row>
    <row ht="28.5" customHeight="1" x14ac:dyDescent="0.15" r="2925" spans="1:5">
      <c r="A2925" s="17">
        <v>346</v>
      </c>
      <c r="B2925" s="1087" t="s">
        <v>138</v>
      </c>
      <c r="C2925" s="1125">
        <v>2</v>
      </c>
      <c r="D2925" s="17">
        <f>C2925*200</f>
        <v>400</v>
      </c>
      <c r="E2925" s="17" t="s">
        <v>6</v>
      </c>
    </row>
    <row ht="28.5" customHeight="1" x14ac:dyDescent="0.15" r="2926" spans="1:5">
      <c r="A2926" s="17">
        <v>347</v>
      </c>
      <c r="B2926" s="1081" t="s">
        <v>2957</v>
      </c>
      <c r="C2926" s="1125">
        <v>1</v>
      </c>
      <c r="D2926" s="17">
        <f>C2926*200</f>
        <v>200</v>
      </c>
      <c r="E2926" s="17" t="s">
        <v>6</v>
      </c>
    </row>
    <row ht="28.5" customHeight="1" x14ac:dyDescent="0.15" r="2927" spans="1:5">
      <c r="A2927" s="17">
        <v>348</v>
      </c>
      <c r="B2927" s="1081" t="s">
        <v>2958</v>
      </c>
      <c r="C2927" s="1125">
        <v>3</v>
      </c>
      <c r="D2927" s="17">
        <f>C2927*200</f>
        <v>600</v>
      </c>
      <c r="E2927" s="17" t="s">
        <v>6</v>
      </c>
    </row>
    <row ht="28.5" customHeight="1" x14ac:dyDescent="0.15" r="2928" spans="1:5">
      <c r="A2928" s="17">
        <v>349</v>
      </c>
      <c r="B2928" s="1081" t="s">
        <v>2959</v>
      </c>
      <c r="C2928" s="1125">
        <v>1</v>
      </c>
      <c r="D2928" s="17">
        <f>C2928*200</f>
        <v>200</v>
      </c>
      <c r="E2928" s="17" t="s">
        <v>6</v>
      </c>
    </row>
    <row ht="28.5" customHeight="1" x14ac:dyDescent="0.15" r="2929" spans="1:5">
      <c r="A2929" s="17">
        <v>350</v>
      </c>
      <c r="B2929" s="1081" t="s">
        <v>2960</v>
      </c>
      <c r="C2929" s="1125">
        <v>1.42</v>
      </c>
      <c r="D2929" s="17">
        <f>C2929*200</f>
        <v>284</v>
      </c>
      <c r="E2929" s="17" t="s">
        <v>6</v>
      </c>
    </row>
    <row ht="28.5" customHeight="1" x14ac:dyDescent="0.15" r="2930" spans="1:5">
      <c r="A2930" s="17">
        <v>351</v>
      </c>
      <c r="B2930" s="1081" t="s">
        <v>2961</v>
      </c>
      <c r="C2930" s="1125">
        <v>0.9</v>
      </c>
      <c r="D2930" s="17">
        <f>C2930*200</f>
        <v>180</v>
      </c>
      <c r="E2930" s="17" t="s">
        <v>6</v>
      </c>
    </row>
    <row ht="28.5" customHeight="1" x14ac:dyDescent="0.15" r="2931" spans="1:5">
      <c r="A2931" s="17">
        <v>352</v>
      </c>
      <c r="B2931" s="1081" t="s">
        <v>2962</v>
      </c>
      <c r="C2931" s="1125">
        <v>2</v>
      </c>
      <c r="D2931" s="17">
        <f>C2931*200</f>
        <v>400</v>
      </c>
      <c r="E2931" s="17" t="s">
        <v>6</v>
      </c>
    </row>
    <row ht="28.5" customHeight="1" x14ac:dyDescent="0.15" r="2932" spans="1:5">
      <c r="A2932" s="17">
        <v>353</v>
      </c>
      <c r="B2932" s="1081" t="s">
        <v>139</v>
      </c>
      <c r="C2932" s="1125">
        <v>2.56</v>
      </c>
      <c r="D2932" s="17">
        <f>C2932*200</f>
        <v>512</v>
      </c>
      <c r="E2932" s="17" t="s">
        <v>6</v>
      </c>
    </row>
    <row ht="28.5" customHeight="1" x14ac:dyDescent="0.15" r="2933" spans="1:5">
      <c r="A2933" s="17">
        <v>354</v>
      </c>
      <c r="B2933" s="1081" t="s">
        <v>2963</v>
      </c>
      <c r="C2933" s="1125">
        <v>2</v>
      </c>
      <c r="D2933" s="17">
        <f>C2933*200</f>
        <v>400</v>
      </c>
      <c r="E2933" s="17" t="s">
        <v>6</v>
      </c>
    </row>
    <row ht="28.5" customHeight="1" x14ac:dyDescent="0.15" r="2934" spans="1:5">
      <c r="A2934" s="17">
        <v>355</v>
      </c>
      <c r="B2934" s="1081" t="s">
        <v>140</v>
      </c>
      <c r="C2934" s="1125">
        <v>7</v>
      </c>
      <c r="D2934" s="17">
        <f>C2934*200</f>
        <v>1400</v>
      </c>
      <c r="E2934" s="17" t="s">
        <v>6</v>
      </c>
    </row>
    <row ht="28.5" customHeight="1" x14ac:dyDescent="0.15" r="2935" spans="1:5">
      <c r="A2935" s="17">
        <v>356</v>
      </c>
      <c r="B2935" s="1081" t="s">
        <v>2964</v>
      </c>
      <c r="C2935" s="1125">
        <v>0.9</v>
      </c>
      <c r="D2935" s="17">
        <f>C2935*200</f>
        <v>180</v>
      </c>
      <c r="E2935" s="17" t="s">
        <v>6</v>
      </c>
    </row>
    <row ht="28.5" customHeight="1" x14ac:dyDescent="0.15" r="2936" spans="1:5">
      <c r="A2936" s="17">
        <v>357</v>
      </c>
      <c r="B2936" s="1131" t="s">
        <v>2965</v>
      </c>
      <c r="C2936" s="1125">
        <v>1</v>
      </c>
      <c r="D2936" s="17">
        <f>C2936*200</f>
        <v>200</v>
      </c>
      <c r="E2936" s="17" t="s">
        <v>6</v>
      </c>
    </row>
    <row ht="28.5" customHeight="1" x14ac:dyDescent="0.15" r="2937" spans="1:5">
      <c r="A2937" s="17">
        <v>358</v>
      </c>
      <c r="B2937" s="1081" t="s">
        <v>2965</v>
      </c>
      <c r="C2937" s="1125">
        <v>1</v>
      </c>
      <c r="D2937" s="17">
        <f>C2937*200</f>
        <v>200</v>
      </c>
      <c r="E2937" s="17" t="s">
        <v>6</v>
      </c>
    </row>
    <row ht="28.5" customHeight="1" x14ac:dyDescent="0.15" r="2938" spans="1:5">
      <c r="A2938" s="17">
        <v>359</v>
      </c>
      <c r="B2938" s="1081" t="s">
        <v>141</v>
      </c>
      <c r="C2938" s="1125">
        <v>2</v>
      </c>
      <c r="D2938" s="17">
        <f>C2938*200</f>
        <v>400</v>
      </c>
      <c r="E2938" s="17" t="s">
        <v>6</v>
      </c>
    </row>
    <row ht="28.5" customHeight="1" x14ac:dyDescent="0.15" r="2939" spans="1:5">
      <c r="A2939" s="17">
        <v>360</v>
      </c>
      <c r="B2939" s="1081" t="s">
        <v>272</v>
      </c>
      <c r="C2939" s="1125">
        <v>4.5</v>
      </c>
      <c r="D2939" s="17">
        <f>C2939*200</f>
        <v>900</v>
      </c>
      <c r="E2939" s="17" t="s">
        <v>6</v>
      </c>
    </row>
    <row ht="28.5" customHeight="1" x14ac:dyDescent="0.15" r="2940" spans="1:5">
      <c r="A2940" s="17">
        <v>361</v>
      </c>
      <c r="B2940" s="1081" t="s">
        <v>2966</v>
      </c>
      <c r="C2940" s="1125">
        <v>2</v>
      </c>
      <c r="D2940" s="17">
        <f>C2940*200</f>
        <v>400</v>
      </c>
      <c r="E2940" s="17" t="s">
        <v>6</v>
      </c>
    </row>
    <row ht="28.5" customHeight="1" x14ac:dyDescent="0.15" r="2941" spans="1:5">
      <c r="A2941" s="17">
        <v>362</v>
      </c>
      <c r="B2941" s="1081" t="s">
        <v>2967</v>
      </c>
      <c r="C2941" s="1125">
        <v>1.23</v>
      </c>
      <c r="D2941" s="17">
        <f>C2941*200</f>
        <v>246</v>
      </c>
      <c r="E2941" s="17" t="s">
        <v>6</v>
      </c>
    </row>
    <row ht="28.5" customHeight="1" x14ac:dyDescent="0.15" r="2942" spans="1:5">
      <c r="A2942" s="17">
        <v>363</v>
      </c>
      <c r="B2942" s="1132" t="s">
        <v>2968</v>
      </c>
      <c r="C2942" s="1125">
        <v>3</v>
      </c>
      <c r="D2942" s="17">
        <f>C2942*200</f>
        <v>600</v>
      </c>
      <c r="E2942" s="17" t="s">
        <v>6</v>
      </c>
    </row>
    <row ht="28.5" customHeight="1" x14ac:dyDescent="0.15" r="2943" spans="1:5">
      <c r="A2943" s="17">
        <v>364</v>
      </c>
      <c r="B2943" s="1081" t="s">
        <v>2969</v>
      </c>
      <c r="C2943" s="1125">
        <v>2</v>
      </c>
      <c r="D2943" s="17">
        <f>C2943*200</f>
        <v>400</v>
      </c>
      <c r="E2943" s="17" t="s">
        <v>6</v>
      </c>
    </row>
    <row ht="28.5" customHeight="1" x14ac:dyDescent="0.15" r="2944" spans="1:5">
      <c r="A2944" s="17">
        <v>365</v>
      </c>
      <c r="B2944" s="1126" t="s">
        <v>2970</v>
      </c>
      <c r="C2944" s="1125">
        <v>7</v>
      </c>
      <c r="D2944" s="17">
        <f>C2944*200</f>
        <v>1400</v>
      </c>
      <c r="E2944" s="17" t="s">
        <v>6</v>
      </c>
    </row>
    <row ht="28.5" customHeight="1" x14ac:dyDescent="0.15" r="2945" spans="1:5">
      <c r="A2945" s="17">
        <v>366</v>
      </c>
      <c r="B2945" s="1081" t="s">
        <v>2971</v>
      </c>
      <c r="C2945" s="1125">
        <v>1.5</v>
      </c>
      <c r="D2945" s="17">
        <f>C2945*200</f>
        <v>300</v>
      </c>
      <c r="E2945" s="17" t="s">
        <v>6</v>
      </c>
    </row>
    <row ht="28.5" customHeight="1" x14ac:dyDescent="0.15" r="2946" spans="1:5">
      <c r="A2946" s="17">
        <v>367</v>
      </c>
      <c r="B2946" s="1081" t="s">
        <v>2972</v>
      </c>
      <c r="C2946" s="1125">
        <v>3</v>
      </c>
      <c r="D2946" s="17">
        <f>C2946*200</f>
        <v>600</v>
      </c>
      <c r="E2946" s="17" t="s">
        <v>6</v>
      </c>
    </row>
    <row ht="28.5" customHeight="1" x14ac:dyDescent="0.15" r="2947" spans="1:5">
      <c r="A2947" s="17">
        <v>368</v>
      </c>
      <c r="B2947" s="1081" t="s">
        <v>2973</v>
      </c>
      <c r="C2947" s="1125">
        <v>2</v>
      </c>
      <c r="D2947" s="17">
        <f>C2947*200</f>
        <v>400</v>
      </c>
      <c r="E2947" s="17" t="s">
        <v>6</v>
      </c>
    </row>
    <row ht="28.5" customHeight="1" x14ac:dyDescent="0.15" r="2948" spans="1:5">
      <c r="A2948" s="17">
        <v>369</v>
      </c>
      <c r="B2948" s="1081" t="s">
        <v>142</v>
      </c>
      <c r="C2948" s="1125">
        <v>3.82</v>
      </c>
      <c r="D2948" s="17">
        <f>C2948*200</f>
        <v>764</v>
      </c>
      <c r="E2948" s="17" t="s">
        <v>6</v>
      </c>
    </row>
    <row ht="28.5" customHeight="1" x14ac:dyDescent="0.15" r="2949" spans="1:5">
      <c r="A2949" s="17">
        <v>370</v>
      </c>
      <c r="B2949" s="1081" t="s">
        <v>1042</v>
      </c>
      <c r="C2949" s="1125">
        <v>4</v>
      </c>
      <c r="D2949" s="17">
        <f>C2949*200</f>
        <v>800</v>
      </c>
      <c r="E2949" s="17" t="s">
        <v>6</v>
      </c>
    </row>
    <row ht="28.5" customHeight="1" x14ac:dyDescent="0.15" r="2950" spans="1:5">
      <c r="A2950" s="17">
        <v>371</v>
      </c>
      <c r="B2950" s="1081" t="s">
        <v>2974</v>
      </c>
      <c r="C2950" s="1125">
        <v>2</v>
      </c>
      <c r="D2950" s="17">
        <f>C2950*200</f>
        <v>400</v>
      </c>
      <c r="E2950" s="17" t="s">
        <v>6</v>
      </c>
    </row>
    <row ht="28.5" customHeight="1" x14ac:dyDescent="0.15" r="2951" spans="1:5">
      <c r="A2951" s="17">
        <v>372</v>
      </c>
      <c r="B2951" s="1081" t="s">
        <v>2975</v>
      </c>
      <c r="C2951" s="1125">
        <v>8.06</v>
      </c>
      <c r="D2951" s="17">
        <f>C2951*200</f>
        <v>1612</v>
      </c>
      <c r="E2951" s="17" t="s">
        <v>6</v>
      </c>
    </row>
    <row ht="28.5" customHeight="1" x14ac:dyDescent="0.15" r="2952" spans="1:5">
      <c r="A2952" s="17">
        <v>373</v>
      </c>
      <c r="B2952" s="1081" t="s">
        <v>2976</v>
      </c>
      <c r="C2952" s="1125">
        <v>5.2</v>
      </c>
      <c r="D2952" s="17">
        <f>C2952*200</f>
        <v>1040</v>
      </c>
      <c r="E2952" s="17" t="s">
        <v>6</v>
      </c>
    </row>
    <row ht="28.5" customHeight="1" x14ac:dyDescent="0.15" r="2953" spans="1:5">
      <c r="A2953" s="17">
        <v>374</v>
      </c>
      <c r="B2953" s="1081" t="s">
        <v>2977</v>
      </c>
      <c r="C2953" s="1125">
        <v>1</v>
      </c>
      <c r="D2953" s="17">
        <f>C2953*200</f>
        <v>200</v>
      </c>
      <c r="E2953" s="17" t="s">
        <v>6</v>
      </c>
    </row>
    <row ht="28.5" customHeight="1" x14ac:dyDescent="0.15" r="2954" spans="1:5">
      <c r="A2954" s="17">
        <v>375</v>
      </c>
      <c r="B2954" s="1081" t="s">
        <v>693</v>
      </c>
      <c r="C2954" s="1125">
        <v>0.8</v>
      </c>
      <c r="D2954" s="17">
        <f>C2954*200</f>
        <v>160</v>
      </c>
      <c r="E2954" s="17" t="s">
        <v>6</v>
      </c>
    </row>
    <row ht="28.5" customHeight="1" x14ac:dyDescent="0.15" r="2955" spans="1:5">
      <c r="A2955" s="17">
        <v>376</v>
      </c>
      <c r="B2955" s="1081" t="s">
        <v>2978</v>
      </c>
      <c r="C2955" s="1125">
        <v>1.09</v>
      </c>
      <c r="D2955" s="17">
        <f>C2955*200</f>
        <v>218.00000000000003</v>
      </c>
      <c r="E2955" s="17" t="s">
        <v>6</v>
      </c>
    </row>
    <row ht="28.5" customHeight="1" x14ac:dyDescent="0.15" r="2956" spans="1:5">
      <c r="A2956" s="17">
        <v>377</v>
      </c>
      <c r="B2956" s="1081" t="s">
        <v>2684</v>
      </c>
      <c r="C2956" s="1125">
        <v>2.12</v>
      </c>
      <c r="D2956" s="17">
        <f>C2956*200</f>
        <v>424</v>
      </c>
      <c r="E2956" s="17" t="s">
        <v>6</v>
      </c>
    </row>
    <row ht="28.5" customHeight="1" x14ac:dyDescent="0.15" r="2957" spans="1:5">
      <c r="A2957" s="17">
        <v>378</v>
      </c>
      <c r="B2957" s="1081" t="s">
        <v>143</v>
      </c>
      <c r="C2957" s="1125">
        <v>2</v>
      </c>
      <c r="D2957" s="17">
        <f>C2957*200</f>
        <v>400</v>
      </c>
      <c r="E2957" s="17" t="s">
        <v>6</v>
      </c>
    </row>
    <row ht="28.5" customHeight="1" x14ac:dyDescent="0.15" r="2958" spans="1:5">
      <c r="A2958" s="17">
        <v>379</v>
      </c>
      <c r="B2958" s="1081" t="s">
        <v>144</v>
      </c>
      <c r="C2958" s="1125">
        <v>2.5</v>
      </c>
      <c r="D2958" s="17">
        <f>C2958*200</f>
        <v>500</v>
      </c>
      <c r="E2958" s="17" t="s">
        <v>6</v>
      </c>
    </row>
    <row ht="28.5" customHeight="1" x14ac:dyDescent="0.15" r="2959" spans="1:5">
      <c r="A2959" s="17">
        <v>380</v>
      </c>
      <c r="B2959" s="1081" t="s">
        <v>145</v>
      </c>
      <c r="C2959" s="1125">
        <v>1</v>
      </c>
      <c r="D2959" s="17">
        <f>C2959*200</f>
        <v>200</v>
      </c>
      <c r="E2959" s="17" t="s">
        <v>6</v>
      </c>
    </row>
    <row ht="28.5" customHeight="1" x14ac:dyDescent="0.15" r="2960" spans="1:5">
      <c r="A2960" s="17">
        <v>381</v>
      </c>
      <c r="B2960" s="1081" t="s">
        <v>2979</v>
      </c>
      <c r="C2960" s="1125">
        <v>1.56</v>
      </c>
      <c r="D2960" s="17">
        <f>C2960*200</f>
        <v>312</v>
      </c>
      <c r="E2960" s="17" t="s">
        <v>6</v>
      </c>
    </row>
    <row ht="28.5" customHeight="1" x14ac:dyDescent="0.15" r="2961" spans="1:5">
      <c r="A2961" s="17">
        <v>382</v>
      </c>
      <c r="B2961" s="1081" t="s">
        <v>2980</v>
      </c>
      <c r="C2961" s="1125">
        <v>2</v>
      </c>
      <c r="D2961" s="17">
        <f>C2961*200</f>
        <v>400</v>
      </c>
      <c r="E2961" s="17" t="s">
        <v>6</v>
      </c>
    </row>
    <row ht="28.5" customHeight="1" x14ac:dyDescent="0.15" r="2962" spans="1:5">
      <c r="A2962" s="17">
        <v>383</v>
      </c>
      <c r="B2962" s="1081" t="s">
        <v>2981</v>
      </c>
      <c r="C2962" s="1125">
        <v>5</v>
      </c>
      <c r="D2962" s="17">
        <f>C2962*200</f>
        <v>1000</v>
      </c>
      <c r="E2962" s="17" t="s">
        <v>6</v>
      </c>
    </row>
    <row ht="28.5" customHeight="1" x14ac:dyDescent="0.15" r="2963" spans="1:5">
      <c r="A2963" s="17">
        <v>384</v>
      </c>
      <c r="B2963" s="1081" t="s">
        <v>2982</v>
      </c>
      <c r="C2963" s="1125">
        <v>4</v>
      </c>
      <c r="D2963" s="17">
        <f>C2963*200</f>
        <v>800</v>
      </c>
      <c r="E2963" s="17" t="s">
        <v>6</v>
      </c>
    </row>
    <row ht="28.5" customHeight="1" x14ac:dyDescent="0.15" r="2964" spans="1:5">
      <c r="A2964" s="17">
        <v>385</v>
      </c>
      <c r="B2964" s="1081" t="s">
        <v>2983</v>
      </c>
      <c r="C2964" s="1125">
        <v>2.81</v>
      </c>
      <c r="D2964" s="17">
        <f>C2964*200</f>
        <v>562</v>
      </c>
      <c r="E2964" s="17" t="s">
        <v>6</v>
      </c>
    </row>
    <row ht="28.5" customHeight="1" x14ac:dyDescent="0.15" r="2965" spans="1:5">
      <c r="A2965" s="17">
        <v>386</v>
      </c>
      <c r="B2965" s="1081" t="s">
        <v>2984</v>
      </c>
      <c r="C2965" s="1125">
        <v>1.55</v>
      </c>
      <c r="D2965" s="17">
        <f>C2965*200</f>
        <v>310</v>
      </c>
      <c r="E2965" s="17" t="s">
        <v>6</v>
      </c>
    </row>
    <row ht="28.5" customHeight="1" x14ac:dyDescent="0.15" r="2966" spans="1:5">
      <c r="A2966" s="17">
        <v>387</v>
      </c>
      <c r="B2966" s="1081" t="s">
        <v>2985</v>
      </c>
      <c r="C2966" s="1125">
        <v>1.1</v>
      </c>
      <c r="D2966" s="17">
        <f>C2966*200</f>
        <v>220.00000000000003</v>
      </c>
      <c r="E2966" s="17" t="s">
        <v>6</v>
      </c>
    </row>
    <row ht="28.5" customHeight="1" x14ac:dyDescent="0.15" r="2967" spans="1:5">
      <c r="A2967" s="17">
        <v>388</v>
      </c>
      <c r="B2967" s="1081" t="s">
        <v>2986</v>
      </c>
      <c r="C2967" s="1125">
        <v>2</v>
      </c>
      <c r="D2967" s="17">
        <f>C2967*200</f>
        <v>400</v>
      </c>
      <c r="E2967" s="17" t="s">
        <v>6</v>
      </c>
    </row>
    <row ht="28.5" customHeight="1" x14ac:dyDescent="0.15" r="2968" spans="1:5">
      <c r="A2968" s="17">
        <v>389</v>
      </c>
      <c r="B2968" s="1081" t="s">
        <v>146</v>
      </c>
      <c r="C2968" s="1125">
        <v>2</v>
      </c>
      <c r="D2968" s="17">
        <f>C2968*200</f>
        <v>400</v>
      </c>
      <c r="E2968" s="17" t="s">
        <v>6</v>
      </c>
    </row>
    <row ht="28.5" customHeight="1" x14ac:dyDescent="0.15" r="2969" spans="1:5">
      <c r="A2969" s="17">
        <v>390</v>
      </c>
      <c r="B2969" s="1081" t="s">
        <v>147</v>
      </c>
      <c r="C2969" s="1125">
        <v>2</v>
      </c>
      <c r="D2969" s="17">
        <f>C2969*200</f>
        <v>400</v>
      </c>
      <c r="E2969" s="17" t="s">
        <v>6</v>
      </c>
    </row>
    <row ht="28.5" customHeight="1" x14ac:dyDescent="0.15" r="2970" spans="1:5">
      <c r="A2970" s="17">
        <v>391</v>
      </c>
      <c r="B2970" s="1081" t="s">
        <v>148</v>
      </c>
      <c r="C2970" s="1125">
        <v>3.6</v>
      </c>
      <c r="D2970" s="17">
        <f>C2970*200</f>
        <v>720</v>
      </c>
      <c r="E2970" s="17" t="s">
        <v>6</v>
      </c>
    </row>
    <row ht="28.5" customHeight="1" x14ac:dyDescent="0.15" r="2971" spans="1:5">
      <c r="A2971" s="17">
        <v>392</v>
      </c>
      <c r="B2971" s="1081" t="s">
        <v>2987</v>
      </c>
      <c r="C2971" s="1125">
        <v>7.22</v>
      </c>
      <c r="D2971" s="17">
        <f>C2971*200</f>
        <v>1444</v>
      </c>
      <c r="E2971" s="17" t="s">
        <v>6</v>
      </c>
    </row>
    <row ht="28.5" customHeight="1" x14ac:dyDescent="0.15" r="2972" spans="1:5">
      <c r="A2972" s="17">
        <v>393</v>
      </c>
      <c r="B2972" s="1081" t="s">
        <v>2988</v>
      </c>
      <c r="C2972" s="1125">
        <v>2.2</v>
      </c>
      <c r="D2972" s="17">
        <f>C2972*200</f>
        <v>440.00000000000006</v>
      </c>
      <c r="E2972" s="17" t="s">
        <v>6</v>
      </c>
    </row>
    <row ht="28.5" customHeight="1" x14ac:dyDescent="0.15" r="2973" spans="1:5">
      <c r="A2973" s="17">
        <v>394</v>
      </c>
      <c r="B2973" s="1081" t="s">
        <v>2989</v>
      </c>
      <c r="C2973" s="1125">
        <v>3.6</v>
      </c>
      <c r="D2973" s="17">
        <f>C2973*200</f>
        <v>720</v>
      </c>
      <c r="E2973" s="17" t="s">
        <v>6</v>
      </c>
    </row>
    <row ht="28.5" customHeight="1" x14ac:dyDescent="0.15" r="2974" spans="1:5">
      <c r="A2974" s="17">
        <v>395</v>
      </c>
      <c r="B2974" s="1081" t="s">
        <v>2990</v>
      </c>
      <c r="C2974" s="1125">
        <v>1</v>
      </c>
      <c r="D2974" s="17">
        <f>C2974*200</f>
        <v>200</v>
      </c>
      <c r="E2974" s="17" t="s">
        <v>6</v>
      </c>
    </row>
    <row ht="28.5" customHeight="1" x14ac:dyDescent="0.15" r="2975" spans="1:5">
      <c r="A2975" s="17">
        <v>396</v>
      </c>
      <c r="B2975" s="1081" t="s">
        <v>2991</v>
      </c>
      <c r="C2975" s="1125">
        <v>2</v>
      </c>
      <c r="D2975" s="17">
        <f>C2975*200</f>
        <v>400</v>
      </c>
      <c r="E2975" s="17" t="s">
        <v>6</v>
      </c>
    </row>
    <row ht="28.5" customHeight="1" x14ac:dyDescent="0.15" r="2976" spans="1:5">
      <c r="A2976" s="17">
        <v>397</v>
      </c>
      <c r="B2976" s="1081" t="s">
        <v>2992</v>
      </c>
      <c r="C2976" s="1125">
        <v>1.31</v>
      </c>
      <c r="D2976" s="17">
        <f>C2976*200</f>
        <v>262</v>
      </c>
      <c r="E2976" s="17" t="s">
        <v>6</v>
      </c>
    </row>
    <row ht="28.5" customHeight="1" x14ac:dyDescent="0.15" r="2977" spans="1:5">
      <c r="A2977" s="17">
        <v>398</v>
      </c>
      <c r="B2977" s="1081" t="s">
        <v>2993</v>
      </c>
      <c r="C2977" s="1125">
        <v>3</v>
      </c>
      <c r="D2977" s="17">
        <f>C2977*200</f>
        <v>600</v>
      </c>
      <c r="E2977" s="17" t="s">
        <v>6</v>
      </c>
    </row>
    <row ht="28.5" customHeight="1" x14ac:dyDescent="0.15" r="2978" spans="1:5">
      <c r="A2978" s="17">
        <v>399</v>
      </c>
      <c r="B2978" s="1081" t="s">
        <v>2994</v>
      </c>
      <c r="C2978" s="1125">
        <v>2</v>
      </c>
      <c r="D2978" s="17">
        <f>C2978*200</f>
        <v>400</v>
      </c>
      <c r="E2978" s="17" t="s">
        <v>6</v>
      </c>
    </row>
    <row ht="28.5" customHeight="1" x14ac:dyDescent="0.15" r="2979" spans="1:5">
      <c r="A2979" s="17">
        <v>400</v>
      </c>
      <c r="B2979" s="1081" t="s">
        <v>2995</v>
      </c>
      <c r="C2979" s="1125">
        <v>1</v>
      </c>
      <c r="D2979" s="17">
        <f>C2979*200</f>
        <v>200</v>
      </c>
      <c r="E2979" s="17" t="s">
        <v>6</v>
      </c>
    </row>
    <row ht="28.5" customHeight="1" x14ac:dyDescent="0.15" r="2980" spans="1:5">
      <c r="A2980" s="17">
        <v>401</v>
      </c>
      <c r="B2980" s="1081" t="s">
        <v>2996</v>
      </c>
      <c r="C2980" s="1125">
        <v>0.6</v>
      </c>
      <c r="D2980" s="17">
        <f>C2980*200</f>
        <v>120</v>
      </c>
      <c r="E2980" s="17" t="s">
        <v>6</v>
      </c>
    </row>
    <row ht="28.5" customHeight="1" x14ac:dyDescent="0.15" r="2981" spans="1:5">
      <c r="A2981" s="17">
        <v>402</v>
      </c>
      <c r="B2981" s="1081" t="s">
        <v>2997</v>
      </c>
      <c r="C2981" s="1125">
        <v>1</v>
      </c>
      <c r="D2981" s="17">
        <f>C2981*200</f>
        <v>200</v>
      </c>
      <c r="E2981" s="17" t="s">
        <v>6</v>
      </c>
    </row>
    <row ht="28.5" customHeight="1" x14ac:dyDescent="0.15" r="2982" spans="1:5">
      <c r="A2982" s="17">
        <v>403</v>
      </c>
      <c r="B2982" s="1081" t="s">
        <v>2998</v>
      </c>
      <c r="C2982" s="1125">
        <v>1</v>
      </c>
      <c r="D2982" s="17">
        <f>C2982*200</f>
        <v>200</v>
      </c>
      <c r="E2982" s="17" t="s">
        <v>6</v>
      </c>
    </row>
    <row ht="28.5" customHeight="1" x14ac:dyDescent="0.15" r="2983" spans="1:5">
      <c r="A2983" s="17">
        <v>404</v>
      </c>
      <c r="B2983" s="1081" t="s">
        <v>2999</v>
      </c>
      <c r="C2983" s="1125">
        <v>3.5</v>
      </c>
      <c r="D2983" s="17">
        <f>C2983*200</f>
        <v>700</v>
      </c>
      <c r="E2983" s="17" t="s">
        <v>6</v>
      </c>
    </row>
    <row ht="28.5" customHeight="1" x14ac:dyDescent="0.15" r="2984" spans="1:5">
      <c r="A2984" s="17">
        <v>405</v>
      </c>
      <c r="B2984" s="1081" t="s">
        <v>3000</v>
      </c>
      <c r="C2984" s="1125">
        <v>2.04</v>
      </c>
      <c r="D2984" s="17">
        <f>C2984*200</f>
        <v>408</v>
      </c>
      <c r="E2984" s="17" t="s">
        <v>6</v>
      </c>
    </row>
    <row ht="28.5" customHeight="1" x14ac:dyDescent="0.15" r="2985" spans="1:5">
      <c r="A2985" s="17">
        <v>406</v>
      </c>
      <c r="B2985" s="1081" t="s">
        <v>3001</v>
      </c>
      <c r="C2985" s="1125">
        <v>1.32</v>
      </c>
      <c r="D2985" s="17">
        <f>C2985*200</f>
        <v>264</v>
      </c>
      <c r="E2985" s="17" t="s">
        <v>6</v>
      </c>
    </row>
    <row ht="28.5" customHeight="1" x14ac:dyDescent="0.15" r="2986" spans="1:5">
      <c r="A2986" s="17">
        <v>407</v>
      </c>
      <c r="B2986" s="1081" t="s">
        <v>3002</v>
      </c>
      <c r="C2986" s="1125">
        <v>2</v>
      </c>
      <c r="D2986" s="17">
        <f>C2986*200</f>
        <v>400</v>
      </c>
      <c r="E2986" s="17" t="s">
        <v>6</v>
      </c>
    </row>
    <row ht="28.5" customHeight="1" x14ac:dyDescent="0.15" r="2987" spans="1:5">
      <c r="A2987" s="17">
        <v>408</v>
      </c>
      <c r="B2987" s="1081" t="s">
        <v>3003</v>
      </c>
      <c r="C2987" s="1125">
        <v>2.08</v>
      </c>
      <c r="D2987" s="17">
        <f>C2987*200</f>
        <v>416</v>
      </c>
      <c r="E2987" s="17" t="s">
        <v>6</v>
      </c>
    </row>
    <row ht="28.5" customHeight="1" x14ac:dyDescent="0.15" r="2988" spans="1:5">
      <c r="A2988" s="17">
        <v>409</v>
      </c>
      <c r="B2988" s="1081" t="s">
        <v>3004</v>
      </c>
      <c r="C2988" s="1125">
        <v>2.7</v>
      </c>
      <c r="D2988" s="17">
        <f>C2988*200</f>
        <v>540</v>
      </c>
      <c r="E2988" s="17" t="s">
        <v>6</v>
      </c>
    </row>
    <row ht="28.5" customHeight="1" x14ac:dyDescent="0.15" r="2989" spans="1:5">
      <c r="A2989" s="17">
        <v>410</v>
      </c>
      <c r="B2989" s="1081" t="s">
        <v>149</v>
      </c>
      <c r="C2989" s="1125">
        <v>2</v>
      </c>
      <c r="D2989" s="17">
        <f>C2989*200</f>
        <v>400</v>
      </c>
      <c r="E2989" s="17" t="s">
        <v>6</v>
      </c>
    </row>
    <row ht="28.5" customHeight="1" x14ac:dyDescent="0.15" r="2990" spans="1:5">
      <c r="A2990" s="17">
        <v>411</v>
      </c>
      <c r="B2990" s="1081" t="s">
        <v>3005</v>
      </c>
      <c r="C2990" s="1125">
        <v>4</v>
      </c>
      <c r="D2990" s="17">
        <f>C2990*200</f>
        <v>800</v>
      </c>
      <c r="E2990" s="17" t="s">
        <v>6</v>
      </c>
    </row>
    <row ht="28.5" customHeight="1" x14ac:dyDescent="0.15" r="2991" spans="1:5">
      <c r="A2991" s="17">
        <v>412</v>
      </c>
      <c r="B2991" s="1081" t="s">
        <v>3006</v>
      </c>
      <c r="C2991" s="1125">
        <v>2.5</v>
      </c>
      <c r="D2991" s="17">
        <f>C2991*200</f>
        <v>500</v>
      </c>
      <c r="E2991" s="17" t="s">
        <v>6</v>
      </c>
    </row>
    <row ht="28.5" customHeight="1" x14ac:dyDescent="0.15" r="2992" spans="1:5">
      <c r="A2992" s="17">
        <v>413</v>
      </c>
      <c r="B2992" s="1081" t="s">
        <v>3007</v>
      </c>
      <c r="C2992" s="1125">
        <v>1.32</v>
      </c>
      <c r="D2992" s="17">
        <f>C2992*200</f>
        <v>264</v>
      </c>
      <c r="E2992" s="17" t="s">
        <v>6</v>
      </c>
    </row>
    <row ht="28.5" customHeight="1" x14ac:dyDescent="0.15" r="2993" spans="1:5">
      <c r="A2993" s="17">
        <v>414</v>
      </c>
      <c r="B2993" s="1081" t="s">
        <v>3008</v>
      </c>
      <c r="C2993" s="1125">
        <v>0.5</v>
      </c>
      <c r="D2993" s="17">
        <f>C2993*200</f>
        <v>100</v>
      </c>
      <c r="E2993" s="17" t="s">
        <v>6</v>
      </c>
    </row>
    <row ht="28.5" customHeight="1" x14ac:dyDescent="0.15" r="2994" spans="1:5">
      <c r="A2994" s="17">
        <v>415</v>
      </c>
      <c r="B2994" s="1081" t="s">
        <v>3009</v>
      </c>
      <c r="C2994" s="1125">
        <v>2</v>
      </c>
      <c r="D2994" s="17">
        <f>C2994*200</f>
        <v>400</v>
      </c>
      <c r="E2994" s="17" t="s">
        <v>6</v>
      </c>
    </row>
    <row ht="28.5" customHeight="1" x14ac:dyDescent="0.15" r="2995" spans="1:5">
      <c r="A2995" s="17">
        <v>416</v>
      </c>
      <c r="B2995" s="1081" t="s">
        <v>3010</v>
      </c>
      <c r="C2995" s="1125">
        <v>1.41</v>
      </c>
      <c r="D2995" s="17">
        <f>C2995*200</f>
        <v>282</v>
      </c>
      <c r="E2995" s="17" t="s">
        <v>6</v>
      </c>
    </row>
    <row ht="28.5" customHeight="1" x14ac:dyDescent="0.15" r="2996" spans="1:5">
      <c r="A2996" s="17">
        <v>417</v>
      </c>
      <c r="B2996" s="1081" t="s">
        <v>3011</v>
      </c>
      <c r="C2996" s="1125">
        <v>2.03</v>
      </c>
      <c r="D2996" s="17">
        <f>C2996*200</f>
        <v>405.99999999999994</v>
      </c>
      <c r="E2996" s="17" t="s">
        <v>6</v>
      </c>
    </row>
    <row ht="28.5" customHeight="1" x14ac:dyDescent="0.15" r="2997" spans="1:5">
      <c r="A2997" s="17">
        <v>418</v>
      </c>
      <c r="B2997" s="1081" t="s">
        <v>3012</v>
      </c>
      <c r="C2997" s="1125">
        <v>3</v>
      </c>
      <c r="D2997" s="17">
        <f>C2997*200</f>
        <v>600</v>
      </c>
      <c r="E2997" s="17" t="s">
        <v>6</v>
      </c>
    </row>
    <row ht="28.5" customHeight="1" x14ac:dyDescent="0.15" r="2998" spans="1:5">
      <c r="A2998" s="17">
        <v>419</v>
      </c>
      <c r="B2998" s="1081" t="s">
        <v>150</v>
      </c>
      <c r="C2998" s="1125">
        <v>3.58</v>
      </c>
      <c r="D2998" s="17">
        <f>C2998*200</f>
        <v>716</v>
      </c>
      <c r="E2998" s="17" t="s">
        <v>6</v>
      </c>
    </row>
    <row ht="28.5" customHeight="1" x14ac:dyDescent="0.15" r="2999" spans="1:5">
      <c r="A2999" s="17">
        <v>420</v>
      </c>
      <c r="B2999" s="1081" t="s">
        <v>151</v>
      </c>
      <c r="C2999" s="1125">
        <v>2</v>
      </c>
      <c r="D2999" s="17">
        <f>C2999*200</f>
        <v>400</v>
      </c>
      <c r="E2999" s="17" t="s">
        <v>6</v>
      </c>
    </row>
    <row ht="28.5" customHeight="1" x14ac:dyDescent="0.15" r="3000" spans="1:5">
      <c r="A3000" s="17">
        <v>421</v>
      </c>
      <c r="B3000" s="1081" t="s">
        <v>3013</v>
      </c>
      <c r="C3000" s="1125">
        <v>1.57</v>
      </c>
      <c r="D3000" s="17">
        <f>C3000*200</f>
        <v>314</v>
      </c>
      <c r="E3000" s="17" t="s">
        <v>6</v>
      </c>
    </row>
    <row ht="28.5" customHeight="1" x14ac:dyDescent="0.15" r="3001" spans="1:5">
      <c r="A3001" s="17">
        <v>422</v>
      </c>
      <c r="B3001" s="1131" t="s">
        <v>3014</v>
      </c>
      <c r="C3001" s="1125">
        <v>1.5</v>
      </c>
      <c r="D3001" s="17">
        <f>C3001*200</f>
        <v>300</v>
      </c>
      <c r="E3001" s="17" t="s">
        <v>6</v>
      </c>
    </row>
    <row ht="28.5" customHeight="1" x14ac:dyDescent="0.15" r="3002" spans="1:5">
      <c r="A3002" s="17">
        <v>423</v>
      </c>
      <c r="B3002" s="1081" t="s">
        <v>3015</v>
      </c>
      <c r="C3002" s="1125">
        <v>1</v>
      </c>
      <c r="D3002" s="17">
        <f>C3002*200</f>
        <v>200</v>
      </c>
      <c r="E3002" s="17" t="s">
        <v>6</v>
      </c>
    </row>
    <row ht="28.5" customHeight="1" x14ac:dyDescent="0.15" r="3003" spans="1:5">
      <c r="A3003" s="17">
        <v>424</v>
      </c>
      <c r="B3003" s="1081" t="s">
        <v>152</v>
      </c>
      <c r="C3003" s="1125">
        <v>3.15</v>
      </c>
      <c r="D3003" s="17">
        <f>C3003*200</f>
        <v>630</v>
      </c>
      <c r="E3003" s="17" t="s">
        <v>6</v>
      </c>
    </row>
    <row ht="28.5" customHeight="1" x14ac:dyDescent="0.15" r="3004" spans="1:5">
      <c r="A3004" s="17">
        <v>425</v>
      </c>
      <c r="B3004" s="1081" t="s">
        <v>3016</v>
      </c>
      <c r="C3004" s="1125">
        <v>2.41</v>
      </c>
      <c r="D3004" s="17">
        <f>C3004*200</f>
        <v>482</v>
      </c>
      <c r="E3004" s="17" t="s">
        <v>6</v>
      </c>
    </row>
    <row ht="28.5" customHeight="1" x14ac:dyDescent="0.15" r="3005" spans="1:5">
      <c r="A3005" s="17">
        <v>426</v>
      </c>
      <c r="B3005" s="1081" t="s">
        <v>153</v>
      </c>
      <c r="C3005" s="1125">
        <v>1.26</v>
      </c>
      <c r="D3005" s="17">
        <f>C3005*200</f>
        <v>252</v>
      </c>
      <c r="E3005" s="17" t="s">
        <v>6</v>
      </c>
    </row>
    <row ht="28.5" customHeight="1" x14ac:dyDescent="0.15" r="3006" spans="1:5">
      <c r="A3006" s="17">
        <v>427</v>
      </c>
      <c r="B3006" s="1081" t="s">
        <v>3017</v>
      </c>
      <c r="C3006" s="1125">
        <v>2</v>
      </c>
      <c r="D3006" s="17">
        <f>C3006*200</f>
        <v>400</v>
      </c>
      <c r="E3006" s="17" t="s">
        <v>6</v>
      </c>
    </row>
    <row ht="28.5" customHeight="1" x14ac:dyDescent="0.15" r="3007" spans="1:5">
      <c r="A3007" s="17">
        <v>428</v>
      </c>
      <c r="B3007" s="1081" t="s">
        <v>154</v>
      </c>
      <c r="C3007" s="1125">
        <v>1.82</v>
      </c>
      <c r="D3007" s="17">
        <f>C3007*200</f>
        <v>364</v>
      </c>
      <c r="E3007" s="17" t="s">
        <v>6</v>
      </c>
    </row>
    <row ht="28.5" customHeight="1" x14ac:dyDescent="0.15" r="3008" spans="1:5">
      <c r="A3008" s="17">
        <v>429</v>
      </c>
      <c r="B3008" s="1081" t="s">
        <v>155</v>
      </c>
      <c r="C3008" s="1125">
        <v>2.49</v>
      </c>
      <c r="D3008" s="17">
        <f>C3008*200</f>
        <v>498.00000000000006</v>
      </c>
      <c r="E3008" s="17" t="s">
        <v>6</v>
      </c>
    </row>
    <row ht="28.5" customHeight="1" x14ac:dyDescent="0.15" r="3009" spans="1:5">
      <c r="A3009" s="17">
        <v>430</v>
      </c>
      <c r="B3009" s="1081" t="s">
        <v>3018</v>
      </c>
      <c r="C3009" s="1125">
        <v>3</v>
      </c>
      <c r="D3009" s="17">
        <f>C3009*200</f>
        <v>600</v>
      </c>
      <c r="E3009" s="17" t="s">
        <v>6</v>
      </c>
    </row>
    <row ht="28.5" customHeight="1" x14ac:dyDescent="0.15" r="3010" spans="1:5">
      <c r="A3010" s="17">
        <v>431</v>
      </c>
      <c r="B3010" s="1081" t="s">
        <v>3019</v>
      </c>
      <c r="C3010" s="1125">
        <v>2.15</v>
      </c>
      <c r="D3010" s="17">
        <f>C3010*200</f>
        <v>430</v>
      </c>
      <c r="E3010" s="17" t="s">
        <v>6</v>
      </c>
    </row>
    <row ht="28.5" customHeight="1" x14ac:dyDescent="0.15" r="3011" spans="1:5">
      <c r="A3011" s="17">
        <v>432</v>
      </c>
      <c r="B3011" s="1081" t="s">
        <v>3020</v>
      </c>
      <c r="C3011" s="1125">
        <v>1</v>
      </c>
      <c r="D3011" s="17">
        <f>C3011*200</f>
        <v>200</v>
      </c>
      <c r="E3011" s="17" t="s">
        <v>6</v>
      </c>
    </row>
    <row ht="28.5" customHeight="1" x14ac:dyDescent="0.15" r="3012" spans="1:5">
      <c r="A3012" s="17">
        <v>433</v>
      </c>
      <c r="B3012" s="1081" t="s">
        <v>156</v>
      </c>
      <c r="C3012" s="1125">
        <v>2.5</v>
      </c>
      <c r="D3012" s="17">
        <f>C3012*200</f>
        <v>500</v>
      </c>
      <c r="E3012" s="17" t="s">
        <v>6</v>
      </c>
    </row>
    <row ht="28.5" customHeight="1" x14ac:dyDescent="0.15" r="3013" spans="1:5">
      <c r="A3013" s="17">
        <v>434</v>
      </c>
      <c r="B3013" s="1081" t="s">
        <v>157</v>
      </c>
      <c r="C3013" s="1125">
        <v>3.72</v>
      </c>
      <c r="D3013" s="17">
        <f>C3013*200</f>
        <v>744</v>
      </c>
      <c r="E3013" s="17" t="s">
        <v>6</v>
      </c>
    </row>
    <row ht="28.5" customHeight="1" x14ac:dyDescent="0.15" r="3014" spans="1:5">
      <c r="A3014" s="17">
        <v>435</v>
      </c>
      <c r="B3014" s="1081" t="s">
        <v>3021</v>
      </c>
      <c r="C3014" s="1125">
        <v>3</v>
      </c>
      <c r="D3014" s="17">
        <f>C3014*200</f>
        <v>600</v>
      </c>
      <c r="E3014" s="17" t="s">
        <v>6</v>
      </c>
    </row>
    <row ht="28.5" customHeight="1" x14ac:dyDescent="0.15" r="3015" spans="1:5">
      <c r="A3015" s="17">
        <v>436</v>
      </c>
      <c r="B3015" s="1081" t="s">
        <v>3022</v>
      </c>
      <c r="C3015" s="1125">
        <v>6.66</v>
      </c>
      <c r="D3015" s="17">
        <f>C3015*200</f>
        <v>1332</v>
      </c>
      <c r="E3015" s="17" t="s">
        <v>6</v>
      </c>
    </row>
    <row ht="28.5" customHeight="1" x14ac:dyDescent="0.15" r="3016" spans="1:5">
      <c r="A3016" s="17">
        <v>437</v>
      </c>
      <c r="B3016" s="1081" t="s">
        <v>3023</v>
      </c>
      <c r="C3016" s="1125">
        <v>3</v>
      </c>
      <c r="D3016" s="17">
        <f>C3016*200</f>
        <v>600</v>
      </c>
      <c r="E3016" s="17" t="s">
        <v>6</v>
      </c>
    </row>
    <row ht="28.5" customHeight="1" x14ac:dyDescent="0.15" r="3017" spans="1:5">
      <c r="A3017" s="17">
        <v>438</v>
      </c>
      <c r="B3017" s="1081" t="s">
        <v>3024</v>
      </c>
      <c r="C3017" s="1125">
        <v>2</v>
      </c>
      <c r="D3017" s="17">
        <f>C3017*200</f>
        <v>400</v>
      </c>
      <c r="E3017" s="17" t="s">
        <v>6</v>
      </c>
    </row>
    <row ht="28.5" customHeight="1" x14ac:dyDescent="0.15" r="3018" spans="1:5">
      <c r="A3018" s="17">
        <v>439</v>
      </c>
      <c r="B3018" s="1081" t="s">
        <v>3025</v>
      </c>
      <c r="C3018" s="1125">
        <v>3</v>
      </c>
      <c r="D3018" s="17">
        <f>C3018*200</f>
        <v>600</v>
      </c>
      <c r="E3018" s="17" t="s">
        <v>6</v>
      </c>
    </row>
    <row ht="28.5" customHeight="1" x14ac:dyDescent="0.15" r="3019" spans="1:5">
      <c r="A3019" s="17">
        <v>440</v>
      </c>
      <c r="B3019" s="1081" t="s">
        <v>3026</v>
      </c>
      <c r="C3019" s="1125">
        <v>1.57</v>
      </c>
      <c r="D3019" s="17">
        <f>C3019*200</f>
        <v>314</v>
      </c>
      <c r="E3019" s="17" t="s">
        <v>6</v>
      </c>
    </row>
    <row ht="28.5" customHeight="1" x14ac:dyDescent="0.15" r="3020" spans="1:5">
      <c r="A3020" s="17">
        <v>441</v>
      </c>
      <c r="B3020" s="1081" t="s">
        <v>3027</v>
      </c>
      <c r="C3020" s="1125">
        <v>3</v>
      </c>
      <c r="D3020" s="17">
        <f>C3020*200</f>
        <v>600</v>
      </c>
      <c r="E3020" s="17" t="s">
        <v>6</v>
      </c>
    </row>
    <row ht="28.5" customHeight="1" x14ac:dyDescent="0.15" r="3021" spans="1:5">
      <c r="A3021" s="17">
        <v>442</v>
      </c>
      <c r="B3021" s="1081" t="s">
        <v>158</v>
      </c>
      <c r="C3021" s="1125">
        <v>4.5</v>
      </c>
      <c r="D3021" s="17">
        <f>C3021*200</f>
        <v>900</v>
      </c>
      <c r="E3021" s="17" t="s">
        <v>6</v>
      </c>
    </row>
    <row ht="28.5" customHeight="1" x14ac:dyDescent="0.15" r="3022" spans="1:5">
      <c r="A3022" s="17">
        <v>443</v>
      </c>
      <c r="B3022" s="1081" t="s">
        <v>3028</v>
      </c>
      <c r="C3022" s="1125">
        <v>3</v>
      </c>
      <c r="D3022" s="17">
        <f>C3022*200</f>
        <v>600</v>
      </c>
      <c r="E3022" s="17" t="s">
        <v>6</v>
      </c>
    </row>
    <row ht="28.5" customHeight="1" x14ac:dyDescent="0.15" r="3023" spans="1:5">
      <c r="A3023" s="17">
        <v>444</v>
      </c>
      <c r="B3023" s="1081" t="s">
        <v>3029</v>
      </c>
      <c r="C3023" s="1125">
        <v>5</v>
      </c>
      <c r="D3023" s="17">
        <f>C3023*200</f>
        <v>1000</v>
      </c>
      <c r="E3023" s="17" t="s">
        <v>6</v>
      </c>
    </row>
    <row ht="28.5" customHeight="1" x14ac:dyDescent="0.15" r="3024" spans="1:5">
      <c r="A3024" s="17">
        <v>445</v>
      </c>
      <c r="B3024" s="1081" t="s">
        <v>3030</v>
      </c>
      <c r="C3024" s="1125">
        <v>1.5</v>
      </c>
      <c r="D3024" s="17">
        <f>C3024*200</f>
        <v>300</v>
      </c>
      <c r="E3024" s="17" t="s">
        <v>6</v>
      </c>
    </row>
    <row ht="28.5" customHeight="1" x14ac:dyDescent="0.15" r="3025" spans="1:5">
      <c r="A3025" s="17">
        <v>446</v>
      </c>
      <c r="B3025" s="1081" t="s">
        <v>159</v>
      </c>
      <c r="C3025" s="1125">
        <v>5.66</v>
      </c>
      <c r="D3025" s="17">
        <f>C3025*200</f>
        <v>1132</v>
      </c>
      <c r="E3025" s="17" t="s">
        <v>6</v>
      </c>
    </row>
    <row ht="28.5" customHeight="1" x14ac:dyDescent="0.15" r="3026" spans="1:5">
      <c r="A3026" s="17">
        <v>447</v>
      </c>
      <c r="B3026" s="1081" t="s">
        <v>3031</v>
      </c>
      <c r="C3026" s="1125">
        <v>5.31</v>
      </c>
      <c r="D3026" s="17">
        <f>C3026*200</f>
        <v>1062</v>
      </c>
      <c r="E3026" s="17" t="s">
        <v>6</v>
      </c>
    </row>
    <row ht="28.5" customHeight="1" x14ac:dyDescent="0.15" r="3027" spans="1:5">
      <c r="A3027" s="17">
        <v>448</v>
      </c>
      <c r="B3027" s="1081" t="s">
        <v>3032</v>
      </c>
      <c r="C3027" s="1125">
        <v>3.6</v>
      </c>
      <c r="D3027" s="17">
        <f>C3027*200</f>
        <v>720</v>
      </c>
      <c r="E3027" s="17" t="s">
        <v>6</v>
      </c>
    </row>
    <row ht="28.5" customHeight="1" x14ac:dyDescent="0.15" r="3028" spans="1:5">
      <c r="A3028" s="17">
        <v>449</v>
      </c>
      <c r="B3028" s="1081" t="s">
        <v>3033</v>
      </c>
      <c r="C3028" s="1125">
        <v>5.55</v>
      </c>
      <c r="D3028" s="17">
        <f>C3028*200</f>
        <v>1110</v>
      </c>
      <c r="E3028" s="17" t="s">
        <v>6</v>
      </c>
    </row>
    <row ht="28.5" customHeight="1" x14ac:dyDescent="0.15" r="3029" spans="1:5">
      <c r="A3029" s="17">
        <v>450</v>
      </c>
      <c r="B3029" s="1081" t="s">
        <v>3034</v>
      </c>
      <c r="C3029" s="1125">
        <v>3.11</v>
      </c>
      <c r="D3029" s="17">
        <f>C3029*200</f>
        <v>622</v>
      </c>
      <c r="E3029" s="17" t="s">
        <v>6</v>
      </c>
    </row>
    <row ht="28.5" customHeight="1" x14ac:dyDescent="0.15" r="3030" spans="1:5">
      <c r="A3030" s="17">
        <v>451</v>
      </c>
      <c r="B3030" s="1081" t="s">
        <v>3035</v>
      </c>
      <c r="C3030" s="1125">
        <v>1.9</v>
      </c>
      <c r="D3030" s="17">
        <f>C3030*200</f>
        <v>380</v>
      </c>
      <c r="E3030" s="17" t="s">
        <v>6</v>
      </c>
    </row>
    <row ht="28.5" customHeight="1" x14ac:dyDescent="0.15" r="3031" spans="1:5">
      <c r="A3031" s="17">
        <v>452</v>
      </c>
      <c r="B3031" s="1081" t="s">
        <v>3036</v>
      </c>
      <c r="C3031" s="1125">
        <v>2</v>
      </c>
      <c r="D3031" s="17">
        <f>C3031*200</f>
        <v>400</v>
      </c>
      <c r="E3031" s="17" t="s">
        <v>6</v>
      </c>
    </row>
    <row ht="28.5" customHeight="1" x14ac:dyDescent="0.15" r="3032" spans="1:5">
      <c r="A3032" s="17">
        <v>453</v>
      </c>
      <c r="B3032" s="1081" t="s">
        <v>160</v>
      </c>
      <c r="C3032" s="1125">
        <v>2</v>
      </c>
      <c r="D3032" s="17">
        <f>C3032*200</f>
        <v>400</v>
      </c>
      <c r="E3032" s="17" t="s">
        <v>6</v>
      </c>
    </row>
    <row ht="28.5" customHeight="1" x14ac:dyDescent="0.15" r="3033" spans="1:5">
      <c r="A3033" s="17">
        <v>454</v>
      </c>
      <c r="B3033" s="1081" t="s">
        <v>3037</v>
      </c>
      <c r="C3033" s="1125">
        <v>1</v>
      </c>
      <c r="D3033" s="17">
        <f>C3033*200</f>
        <v>200</v>
      </c>
      <c r="E3033" s="17" t="s">
        <v>6</v>
      </c>
    </row>
    <row ht="28.5" customHeight="1" x14ac:dyDescent="0.15" r="3034" spans="1:5">
      <c r="A3034" s="17">
        <v>455</v>
      </c>
      <c r="B3034" s="1081" t="s">
        <v>3038</v>
      </c>
      <c r="C3034" s="1125">
        <v>7.7</v>
      </c>
      <c r="D3034" s="17">
        <f>C3034*200</f>
        <v>1540</v>
      </c>
      <c r="E3034" s="17" t="s">
        <v>6</v>
      </c>
    </row>
    <row ht="28.5" customHeight="1" x14ac:dyDescent="0.15" r="3035" spans="1:5">
      <c r="A3035" s="17">
        <v>456</v>
      </c>
      <c r="B3035" s="1081" t="s">
        <v>3039</v>
      </c>
      <c r="C3035" s="1125">
        <v>5</v>
      </c>
      <c r="D3035" s="17">
        <f>C3035*200</f>
        <v>1000</v>
      </c>
      <c r="E3035" s="17" t="s">
        <v>6</v>
      </c>
    </row>
    <row ht="28.5" customHeight="1" x14ac:dyDescent="0.15" r="3036" spans="1:5">
      <c r="A3036" s="17">
        <v>457</v>
      </c>
      <c r="B3036" s="1081" t="s">
        <v>2694</v>
      </c>
      <c r="C3036" s="1125">
        <v>1.34</v>
      </c>
      <c r="D3036" s="17">
        <f>C3036*200</f>
        <v>268</v>
      </c>
      <c r="E3036" s="17" t="s">
        <v>6</v>
      </c>
    </row>
    <row ht="28.5" customHeight="1" x14ac:dyDescent="0.15" r="3037" spans="1:5">
      <c r="A3037" s="17">
        <v>458</v>
      </c>
      <c r="B3037" s="1081" t="s">
        <v>3040</v>
      </c>
      <c r="C3037" s="1125">
        <v>1</v>
      </c>
      <c r="D3037" s="17">
        <f>C3037*200</f>
        <v>200</v>
      </c>
      <c r="E3037" s="17" t="s">
        <v>6</v>
      </c>
    </row>
    <row ht="28.5" customHeight="1" x14ac:dyDescent="0.15" r="3038" spans="1:5">
      <c r="A3038" s="17">
        <v>459</v>
      </c>
      <c r="B3038" s="1081" t="s">
        <v>3041</v>
      </c>
      <c r="C3038" s="1125">
        <v>3</v>
      </c>
      <c r="D3038" s="17">
        <f>C3038*200</f>
        <v>600</v>
      </c>
      <c r="E3038" s="17" t="s">
        <v>6</v>
      </c>
    </row>
    <row ht="28.5" customHeight="1" x14ac:dyDescent="0.15" r="3039" spans="1:5">
      <c r="A3039" s="17">
        <v>460</v>
      </c>
      <c r="B3039" s="1081" t="s">
        <v>3042</v>
      </c>
      <c r="C3039" s="1125">
        <v>6</v>
      </c>
      <c r="D3039" s="17">
        <f>C3039*200</f>
        <v>1200</v>
      </c>
      <c r="E3039" s="17" t="s">
        <v>6</v>
      </c>
    </row>
    <row ht="28.5" customHeight="1" x14ac:dyDescent="0.15" r="3040" spans="1:5">
      <c r="A3040" s="17">
        <v>461</v>
      </c>
      <c r="B3040" s="1081" t="s">
        <v>161</v>
      </c>
      <c r="C3040" s="1125">
        <v>5</v>
      </c>
      <c r="D3040" s="17">
        <f>C3040*200</f>
        <v>1000</v>
      </c>
      <c r="E3040" s="17" t="s">
        <v>6</v>
      </c>
    </row>
    <row ht="28.5" customHeight="1" x14ac:dyDescent="0.15" r="3041" spans="1:5">
      <c r="A3041" s="17">
        <v>462</v>
      </c>
      <c r="B3041" s="1081" t="s">
        <v>162</v>
      </c>
      <c r="C3041" s="1125">
        <v>4</v>
      </c>
      <c r="D3041" s="17">
        <f>C3041*200</f>
        <v>800</v>
      </c>
      <c r="E3041" s="17" t="s">
        <v>6</v>
      </c>
    </row>
    <row ht="28.5" customHeight="1" x14ac:dyDescent="0.15" r="3042" spans="1:5">
      <c r="A3042" s="17">
        <v>463</v>
      </c>
      <c r="B3042" s="1081" t="s">
        <v>3043</v>
      </c>
      <c r="C3042" s="1125">
        <v>3.1</v>
      </c>
      <c r="D3042" s="17">
        <f>C3042*200</f>
        <v>620</v>
      </c>
      <c r="E3042" s="17" t="s">
        <v>6</v>
      </c>
    </row>
    <row ht="28.5" customHeight="1" x14ac:dyDescent="0.15" r="3043" spans="1:5">
      <c r="A3043" s="17">
        <v>464</v>
      </c>
      <c r="B3043" s="1081" t="s">
        <v>163</v>
      </c>
      <c r="C3043" s="1125">
        <v>4</v>
      </c>
      <c r="D3043" s="17">
        <f>C3043*200</f>
        <v>800</v>
      </c>
      <c r="E3043" s="17" t="s">
        <v>6</v>
      </c>
    </row>
    <row ht="28.5" customHeight="1" x14ac:dyDescent="0.15" r="3044" spans="1:5">
      <c r="A3044" s="17">
        <v>465</v>
      </c>
      <c r="B3044" s="1081" t="s">
        <v>164</v>
      </c>
      <c r="C3044" s="1125">
        <v>3</v>
      </c>
      <c r="D3044" s="17">
        <f>C3044*200</f>
        <v>600</v>
      </c>
      <c r="E3044" s="17" t="s">
        <v>6</v>
      </c>
    </row>
    <row ht="28.5" customHeight="1" x14ac:dyDescent="0.15" r="3045" spans="1:5">
      <c r="A3045" s="17">
        <v>466</v>
      </c>
      <c r="B3045" s="1081" t="s">
        <v>165</v>
      </c>
      <c r="C3045" s="1125">
        <v>5</v>
      </c>
      <c r="D3045" s="17">
        <f>C3045*200</f>
        <v>1000</v>
      </c>
      <c r="E3045" s="17" t="s">
        <v>6</v>
      </c>
    </row>
    <row ht="28.5" customHeight="1" x14ac:dyDescent="0.15" r="3046" spans="1:5">
      <c r="A3046" s="17">
        <v>467</v>
      </c>
      <c r="B3046" s="1081" t="s">
        <v>3044</v>
      </c>
      <c r="C3046" s="1125">
        <v>2.5</v>
      </c>
      <c r="D3046" s="17">
        <f>C3046*200</f>
        <v>500</v>
      </c>
      <c r="E3046" s="17" t="s">
        <v>6</v>
      </c>
    </row>
    <row ht="28.5" customHeight="1" x14ac:dyDescent="0.15" r="3047" spans="1:5">
      <c r="A3047" s="17">
        <v>468</v>
      </c>
      <c r="B3047" s="1126" t="s">
        <v>3045</v>
      </c>
      <c r="C3047" s="1125">
        <v>5</v>
      </c>
      <c r="D3047" s="17">
        <f>C3047*200</f>
        <v>1000</v>
      </c>
      <c r="E3047" s="17" t="s">
        <v>6</v>
      </c>
    </row>
    <row ht="28.5" customHeight="1" x14ac:dyDescent="0.15" r="3048" spans="1:5">
      <c r="A3048" s="17">
        <v>469</v>
      </c>
      <c r="B3048" s="1081" t="s">
        <v>167</v>
      </c>
      <c r="C3048" s="1125">
        <v>9</v>
      </c>
      <c r="D3048" s="17">
        <f>C3048*200</f>
        <v>1800</v>
      </c>
      <c r="E3048" s="17" t="s">
        <v>6</v>
      </c>
    </row>
    <row ht="28.5" customHeight="1" x14ac:dyDescent="0.15" r="3049" spans="1:5">
      <c r="A3049" s="17">
        <v>470</v>
      </c>
      <c r="B3049" s="1081" t="s">
        <v>168</v>
      </c>
      <c r="C3049" s="1125">
        <v>6</v>
      </c>
      <c r="D3049" s="17">
        <f>C3049*200</f>
        <v>1200</v>
      </c>
      <c r="E3049" s="17" t="s">
        <v>6</v>
      </c>
    </row>
    <row ht="28.5" customHeight="1" x14ac:dyDescent="0.15" r="3050" spans="1:5">
      <c r="A3050" s="17">
        <v>471</v>
      </c>
      <c r="B3050" s="1081" t="s">
        <v>3046</v>
      </c>
      <c r="C3050" s="1125">
        <v>4</v>
      </c>
      <c r="D3050" s="17">
        <f>C3050*200</f>
        <v>800</v>
      </c>
      <c r="E3050" s="17" t="s">
        <v>6</v>
      </c>
    </row>
    <row ht="28.5" customHeight="1" x14ac:dyDescent="0.15" r="3051" spans="1:5">
      <c r="A3051" s="17">
        <v>472</v>
      </c>
      <c r="B3051" s="1081" t="s">
        <v>3047</v>
      </c>
      <c r="C3051" s="1125">
        <v>0.6</v>
      </c>
      <c r="D3051" s="17">
        <f>C3051*200</f>
        <v>120</v>
      </c>
      <c r="E3051" s="17" t="s">
        <v>6</v>
      </c>
    </row>
    <row ht="28.5" customHeight="1" x14ac:dyDescent="0.15" r="3052" spans="1:5">
      <c r="A3052" s="17">
        <v>473</v>
      </c>
      <c r="B3052" s="1081" t="s">
        <v>3048</v>
      </c>
      <c r="C3052" s="1125">
        <v>0.8</v>
      </c>
      <c r="D3052" s="17">
        <f>C3052*200</f>
        <v>160</v>
      </c>
      <c r="E3052" s="17" t="s">
        <v>6</v>
      </c>
    </row>
    <row ht="28.5" customHeight="1" x14ac:dyDescent="0.15" r="3053" spans="1:5">
      <c r="A3053" s="17">
        <v>474</v>
      </c>
      <c r="B3053" s="1081" t="s">
        <v>3049</v>
      </c>
      <c r="C3053" s="1125">
        <v>2</v>
      </c>
      <c r="D3053" s="17">
        <f>C3053*200</f>
        <v>400</v>
      </c>
      <c r="E3053" s="17" t="s">
        <v>6</v>
      </c>
    </row>
    <row ht="28.5" customHeight="1" x14ac:dyDescent="0.15" r="3054" spans="1:5">
      <c r="A3054" s="17">
        <v>475</v>
      </c>
      <c r="B3054" s="1081" t="s">
        <v>3050</v>
      </c>
      <c r="C3054" s="1125">
        <v>2.81</v>
      </c>
      <c r="D3054" s="17">
        <f>C3054*200</f>
        <v>562</v>
      </c>
      <c r="E3054" s="17" t="s">
        <v>6</v>
      </c>
    </row>
    <row ht="28.5" customHeight="1" x14ac:dyDescent="0.15" r="3055" spans="1:5">
      <c r="A3055" s="17">
        <v>476</v>
      </c>
      <c r="B3055" s="1081" t="s">
        <v>3051</v>
      </c>
      <c r="C3055" s="1125">
        <v>3.07</v>
      </c>
      <c r="D3055" s="17">
        <f>C3055*200</f>
        <v>614</v>
      </c>
      <c r="E3055" s="17" t="s">
        <v>6</v>
      </c>
    </row>
    <row ht="28.5" customHeight="1" x14ac:dyDescent="0.15" r="3056" spans="1:5">
      <c r="A3056" s="17">
        <v>477</v>
      </c>
      <c r="B3056" s="1081" t="s">
        <v>3052</v>
      </c>
      <c r="C3056" s="1125">
        <v>2</v>
      </c>
      <c r="D3056" s="17">
        <f>C3056*200</f>
        <v>400</v>
      </c>
      <c r="E3056" s="17" t="s">
        <v>6</v>
      </c>
    </row>
    <row ht="28.5" customHeight="1" x14ac:dyDescent="0.15" r="3057" spans="1:5">
      <c r="A3057" s="17">
        <v>478</v>
      </c>
      <c r="B3057" s="1081" t="s">
        <v>3053</v>
      </c>
      <c r="C3057" s="1125">
        <v>2</v>
      </c>
      <c r="D3057" s="17">
        <f>C3057*200</f>
        <v>400</v>
      </c>
      <c r="E3057" s="17" t="s">
        <v>6</v>
      </c>
    </row>
    <row ht="28.5" customHeight="1" x14ac:dyDescent="0.15" r="3058" spans="1:5">
      <c r="A3058" s="17">
        <v>479</v>
      </c>
      <c r="B3058" s="1081" t="s">
        <v>3054</v>
      </c>
      <c r="C3058" s="1125">
        <v>4</v>
      </c>
      <c r="D3058" s="17">
        <f>C3058*200</f>
        <v>800</v>
      </c>
      <c r="E3058" s="17" t="s">
        <v>6</v>
      </c>
    </row>
    <row ht="28.5" customHeight="1" x14ac:dyDescent="0.15" r="3059" spans="1:5">
      <c r="A3059" s="17">
        <v>480</v>
      </c>
      <c r="B3059" s="1081" t="s">
        <v>169</v>
      </c>
      <c r="C3059" s="1125">
        <v>4</v>
      </c>
      <c r="D3059" s="17">
        <f>C3059*200</f>
        <v>800</v>
      </c>
      <c r="E3059" s="17" t="s">
        <v>6</v>
      </c>
    </row>
    <row ht="28.5" customHeight="1" x14ac:dyDescent="0.15" r="3060" spans="1:5">
      <c r="A3060" s="17">
        <v>481</v>
      </c>
      <c r="B3060" s="1081" t="s">
        <v>170</v>
      </c>
      <c r="C3060" s="1125">
        <v>5</v>
      </c>
      <c r="D3060" s="17">
        <f>C3060*200</f>
        <v>1000</v>
      </c>
      <c r="E3060" s="17" t="s">
        <v>6</v>
      </c>
    </row>
    <row ht="28.5" customHeight="1" x14ac:dyDescent="0.15" r="3061" spans="1:5">
      <c r="A3061" s="17">
        <v>482</v>
      </c>
      <c r="B3061" s="1081" t="s">
        <v>3055</v>
      </c>
      <c r="C3061" s="1125">
        <v>1.3</v>
      </c>
      <c r="D3061" s="17">
        <f>C3061*200</f>
        <v>260</v>
      </c>
      <c r="E3061" s="17" t="s">
        <v>6</v>
      </c>
    </row>
    <row ht="28.5" customHeight="1" x14ac:dyDescent="0.15" r="3062" spans="1:5">
      <c r="A3062" s="17">
        <v>483</v>
      </c>
      <c r="B3062" s="1081" t="s">
        <v>171</v>
      </c>
      <c r="C3062" s="1125">
        <v>3</v>
      </c>
      <c r="D3062" s="17">
        <f>C3062*200</f>
        <v>600</v>
      </c>
      <c r="E3062" s="17" t="s">
        <v>6</v>
      </c>
    </row>
    <row ht="28.5" customHeight="1" x14ac:dyDescent="0.15" r="3063" spans="1:5">
      <c r="A3063" s="17">
        <v>484</v>
      </c>
      <c r="B3063" s="1081" t="s">
        <v>3056</v>
      </c>
      <c r="C3063" s="1125">
        <v>2.05</v>
      </c>
      <c r="D3063" s="17">
        <f>C3063*200</f>
        <v>409.99999999999994</v>
      </c>
      <c r="E3063" s="17" t="s">
        <v>6</v>
      </c>
    </row>
    <row ht="28.5" customHeight="1" x14ac:dyDescent="0.15" r="3064" spans="1:5">
      <c r="A3064" s="17">
        <v>485</v>
      </c>
      <c r="B3064" s="1081" t="s">
        <v>3057</v>
      </c>
      <c r="C3064" s="1125">
        <v>1</v>
      </c>
      <c r="D3064" s="17">
        <f>C3064*200</f>
        <v>200</v>
      </c>
      <c r="E3064" s="17" t="s">
        <v>6</v>
      </c>
    </row>
    <row ht="28.5" customHeight="1" x14ac:dyDescent="0.15" r="3065" spans="1:5">
      <c r="A3065" s="17">
        <v>486</v>
      </c>
      <c r="B3065" s="1081" t="s">
        <v>3058</v>
      </c>
      <c r="C3065" s="1125">
        <v>3</v>
      </c>
      <c r="D3065" s="17">
        <f>C3065*200</f>
        <v>600</v>
      </c>
      <c r="E3065" s="17" t="s">
        <v>6</v>
      </c>
    </row>
    <row ht="28.5" customHeight="1" x14ac:dyDescent="0.15" r="3066" spans="1:5">
      <c r="A3066" s="17">
        <v>487</v>
      </c>
      <c r="B3066" s="1081" t="s">
        <v>172</v>
      </c>
      <c r="C3066" s="1125">
        <v>6</v>
      </c>
      <c r="D3066" s="17">
        <f>C3066*200</f>
        <v>1200</v>
      </c>
      <c r="E3066" s="17" t="s">
        <v>6</v>
      </c>
    </row>
    <row ht="28.5" customHeight="1" x14ac:dyDescent="0.15" r="3067" spans="1:5">
      <c r="A3067" s="17">
        <v>488</v>
      </c>
      <c r="B3067" s="1081" t="s">
        <v>3059</v>
      </c>
      <c r="C3067" s="1125">
        <v>7</v>
      </c>
      <c r="D3067" s="17">
        <f>C3067*200</f>
        <v>1400</v>
      </c>
      <c r="E3067" s="17" t="s">
        <v>6</v>
      </c>
    </row>
    <row ht="28.5" customHeight="1" x14ac:dyDescent="0.15" r="3068" spans="1:5">
      <c r="A3068" s="17">
        <v>489</v>
      </c>
      <c r="B3068" s="1081" t="s">
        <v>3060</v>
      </c>
      <c r="C3068" s="1125">
        <v>7.81</v>
      </c>
      <c r="D3068" s="17">
        <f>C3068*200</f>
        <v>1562</v>
      </c>
      <c r="E3068" s="17" t="s">
        <v>6</v>
      </c>
    </row>
    <row ht="28.5" customHeight="1" x14ac:dyDescent="0.15" r="3069" spans="1:5">
      <c r="A3069" s="17">
        <v>490</v>
      </c>
      <c r="B3069" s="1081" t="s">
        <v>173</v>
      </c>
      <c r="C3069" s="1125">
        <v>1.54</v>
      </c>
      <c r="D3069" s="17">
        <f>C3069*200</f>
        <v>308</v>
      </c>
      <c r="E3069" s="17" t="s">
        <v>6</v>
      </c>
    </row>
    <row ht="28.5" customHeight="1" x14ac:dyDescent="0.15" r="3070" spans="1:5">
      <c r="A3070" s="17">
        <v>491</v>
      </c>
      <c r="B3070" s="1081" t="s">
        <v>3061</v>
      </c>
      <c r="C3070" s="1125">
        <v>2.4</v>
      </c>
      <c r="D3070" s="17">
        <f>C3070*200</f>
        <v>480</v>
      </c>
      <c r="E3070" s="17" t="s">
        <v>6</v>
      </c>
    </row>
    <row ht="28.5" customHeight="1" x14ac:dyDescent="0.15" r="3071" spans="1:5">
      <c r="A3071" s="17">
        <v>492</v>
      </c>
      <c r="B3071" s="1081" t="s">
        <v>174</v>
      </c>
      <c r="C3071" s="1125">
        <v>1</v>
      </c>
      <c r="D3071" s="17">
        <f>C3071*200</f>
        <v>200</v>
      </c>
      <c r="E3071" s="17" t="s">
        <v>6</v>
      </c>
    </row>
    <row ht="28.5" customHeight="1" x14ac:dyDescent="0.15" r="3072" spans="1:5">
      <c r="A3072" s="17">
        <v>493</v>
      </c>
      <c r="B3072" s="1081" t="s">
        <v>3062</v>
      </c>
      <c r="C3072" s="1125">
        <v>3</v>
      </c>
      <c r="D3072" s="17">
        <f>C3072*200</f>
        <v>600</v>
      </c>
      <c r="E3072" s="17" t="s">
        <v>6</v>
      </c>
    </row>
    <row ht="28.5" customHeight="1" x14ac:dyDescent="0.15" r="3073" spans="1:5">
      <c r="A3073" s="17">
        <v>494</v>
      </c>
      <c r="B3073" s="1081" t="s">
        <v>3063</v>
      </c>
      <c r="C3073" s="1125">
        <v>5</v>
      </c>
      <c r="D3073" s="17">
        <f>C3073*200</f>
        <v>1000</v>
      </c>
      <c r="E3073" s="17" t="s">
        <v>6</v>
      </c>
    </row>
    <row ht="28.5" customHeight="1" x14ac:dyDescent="0.15" r="3074" spans="1:5">
      <c r="A3074" s="17">
        <v>495</v>
      </c>
      <c r="B3074" s="1081" t="s">
        <v>3064</v>
      </c>
      <c r="C3074" s="1125">
        <v>1</v>
      </c>
      <c r="D3074" s="17">
        <f>C3074*200</f>
        <v>200</v>
      </c>
      <c r="E3074" s="17" t="s">
        <v>6</v>
      </c>
    </row>
    <row ht="28.5" customHeight="1" x14ac:dyDescent="0.15" r="3075" spans="1:5">
      <c r="A3075" s="17">
        <v>496</v>
      </c>
      <c r="B3075" s="1081" t="s">
        <v>3065</v>
      </c>
      <c r="C3075" s="1125">
        <v>1.82</v>
      </c>
      <c r="D3075" s="17">
        <f>C3075*200</f>
        <v>364</v>
      </c>
      <c r="E3075" s="17" t="s">
        <v>6</v>
      </c>
    </row>
    <row ht="28.5" customHeight="1" x14ac:dyDescent="0.15" r="3076" spans="1:5">
      <c r="A3076" s="17">
        <v>497</v>
      </c>
      <c r="B3076" s="1081" t="s">
        <v>3066</v>
      </c>
      <c r="C3076" s="1125">
        <v>1.48</v>
      </c>
      <c r="D3076" s="17">
        <f>C3076*200</f>
        <v>296</v>
      </c>
      <c r="E3076" s="17" t="s">
        <v>6</v>
      </c>
    </row>
    <row ht="28.5" customHeight="1" x14ac:dyDescent="0.15" r="3077" spans="1:5">
      <c r="A3077" s="17">
        <v>498</v>
      </c>
      <c r="B3077" s="1140" t="s">
        <v>3067</v>
      </c>
      <c r="C3077" s="1001">
        <v>1</v>
      </c>
      <c r="D3077" s="17">
        <f>C3077*200</f>
        <v>200</v>
      </c>
      <c r="E3077" s="17" t="s">
        <v>6</v>
      </c>
    </row>
    <row ht="28.5" customHeight="1" x14ac:dyDescent="0.15" r="3078" spans="1:5">
      <c r="A3078" s="17">
        <v>499</v>
      </c>
      <c r="B3078" s="1140" t="s">
        <v>3068</v>
      </c>
      <c r="C3078" s="513">
        <v>2.5</v>
      </c>
      <c r="D3078" s="17">
        <f>C3078*200</f>
        <v>500</v>
      </c>
      <c r="E3078" s="17" t="s">
        <v>6</v>
      </c>
    </row>
    <row ht="28.5" customHeight="1" x14ac:dyDescent="0.15" r="3079" spans="1:5">
      <c r="A3079" s="17">
        <v>500</v>
      </c>
      <c r="B3079" s="1140" t="s">
        <v>175</v>
      </c>
      <c r="C3079" s="472">
        <v>5</v>
      </c>
      <c r="D3079" s="17">
        <f>C3079*200</f>
        <v>1000</v>
      </c>
      <c r="E3079" s="17" t="s">
        <v>6</v>
      </c>
    </row>
    <row ht="28.5" customHeight="1" x14ac:dyDescent="0.15" r="3080" spans="1:5">
      <c r="A3080" s="17">
        <v>501</v>
      </c>
      <c r="B3080" s="1140" t="s">
        <v>3069</v>
      </c>
      <c r="C3080" s="472">
        <v>2.3</v>
      </c>
      <c r="D3080" s="17">
        <f>C3080*200</f>
        <v>459.99999999999994</v>
      </c>
      <c r="E3080" s="17" t="s">
        <v>6</v>
      </c>
    </row>
    <row ht="28.5" customHeight="1" x14ac:dyDescent="0.15" r="3081" spans="1:5">
      <c r="A3081" s="17">
        <v>502</v>
      </c>
      <c r="B3081" s="1140" t="s">
        <v>3070</v>
      </c>
      <c r="C3081" s="513">
        <v>3.3</v>
      </c>
      <c r="D3081" s="17">
        <f>C3081*200</f>
        <v>660</v>
      </c>
      <c r="E3081" s="17" t="s">
        <v>6</v>
      </c>
    </row>
    <row ht="28.5" customHeight="1" x14ac:dyDescent="0.15" r="3082" spans="1:5">
      <c r="A3082" s="17">
        <v>503</v>
      </c>
      <c r="B3082" s="1140" t="s">
        <v>3071</v>
      </c>
      <c r="C3082" s="513">
        <v>3.14</v>
      </c>
      <c r="D3082" s="17">
        <f>C3082*200</f>
        <v>628</v>
      </c>
      <c r="E3082" s="17" t="s">
        <v>6</v>
      </c>
    </row>
    <row ht="28.5" customHeight="1" x14ac:dyDescent="0.15" r="3083" spans="1:5">
      <c r="A3083" s="17">
        <v>504</v>
      </c>
      <c r="B3083" s="1140" t="s">
        <v>3072</v>
      </c>
      <c r="C3083" s="472">
        <v>2</v>
      </c>
      <c r="D3083" s="17">
        <f>C3083*200</f>
        <v>400</v>
      </c>
      <c r="E3083" s="17" t="s">
        <v>6</v>
      </c>
    </row>
    <row ht="28.5" customHeight="1" x14ac:dyDescent="0.15" r="3084" spans="1:5">
      <c r="A3084" s="17">
        <v>505</v>
      </c>
      <c r="B3084" s="1140" t="s">
        <v>3073</v>
      </c>
      <c r="C3084" s="472">
        <v>4.1</v>
      </c>
      <c r="D3084" s="17">
        <f>C3084*200</f>
        <v>819.9999999999999</v>
      </c>
      <c r="E3084" s="17" t="s">
        <v>6</v>
      </c>
    </row>
    <row ht="28.5" customHeight="1" x14ac:dyDescent="0.15" r="3085" spans="1:5">
      <c r="A3085" s="17">
        <v>506</v>
      </c>
      <c r="B3085" s="1140" t="s">
        <v>3074</v>
      </c>
      <c r="C3085" s="513">
        <v>4.6</v>
      </c>
      <c r="D3085" s="17">
        <f>C3085*200</f>
        <v>919.9999999999999</v>
      </c>
      <c r="E3085" s="17" t="s">
        <v>6</v>
      </c>
    </row>
    <row ht="28.5" customHeight="1" x14ac:dyDescent="0.15" r="3086" spans="1:5">
      <c r="A3086" s="17">
        <v>507</v>
      </c>
      <c r="B3086" s="1140" t="s">
        <v>3075</v>
      </c>
      <c r="C3086" s="513">
        <v>1.5</v>
      </c>
      <c r="D3086" s="17">
        <f>C3086*200</f>
        <v>300</v>
      </c>
      <c r="E3086" s="17" t="s">
        <v>6</v>
      </c>
    </row>
    <row ht="28.5" customHeight="1" x14ac:dyDescent="0.15" r="3087" spans="1:5">
      <c r="A3087" s="17">
        <v>508</v>
      </c>
      <c r="B3087" s="1140" t="s">
        <v>3076</v>
      </c>
      <c r="C3087" s="513">
        <v>1</v>
      </c>
      <c r="D3087" s="17">
        <f>C3087*200</f>
        <v>200</v>
      </c>
      <c r="E3087" s="17" t="s">
        <v>6</v>
      </c>
    </row>
    <row ht="28.5" customHeight="1" x14ac:dyDescent="0.15" r="3088" spans="1:5">
      <c r="A3088" s="17">
        <v>509</v>
      </c>
      <c r="B3088" s="1140" t="s">
        <v>3077</v>
      </c>
      <c r="C3088" s="513">
        <v>1.2</v>
      </c>
      <c r="D3088" s="17">
        <f>C3088*200</f>
        <v>240</v>
      </c>
      <c r="E3088" s="17" t="s">
        <v>6</v>
      </c>
    </row>
    <row ht="28.5" customHeight="1" x14ac:dyDescent="0.15" r="3089" spans="1:5">
      <c r="A3089" s="17">
        <v>510</v>
      </c>
      <c r="B3089" s="1140" t="s">
        <v>3078</v>
      </c>
      <c r="C3089" s="513">
        <v>2.2</v>
      </c>
      <c r="D3089" s="17">
        <f>C3089*200</f>
        <v>440.00000000000006</v>
      </c>
      <c r="E3089" s="17" t="s">
        <v>6</v>
      </c>
    </row>
    <row ht="28.5" customHeight="1" x14ac:dyDescent="0.15" r="3090" spans="1:5">
      <c r="A3090" s="17">
        <v>511</v>
      </c>
      <c r="B3090" s="1140" t="s">
        <v>176</v>
      </c>
      <c r="C3090" s="472">
        <v>1.5</v>
      </c>
      <c r="D3090" s="17">
        <f>C3090*200</f>
        <v>300</v>
      </c>
      <c r="E3090" s="17" t="s">
        <v>6</v>
      </c>
    </row>
    <row ht="28.5" customHeight="1" x14ac:dyDescent="0.15" r="3091" spans="1:5">
      <c r="A3091" s="17">
        <v>512</v>
      </c>
      <c r="B3091" s="1140" t="s">
        <v>3079</v>
      </c>
      <c r="C3091" s="513">
        <v>32.59</v>
      </c>
      <c r="D3091" s="17">
        <f>C3091*200</f>
        <v>6518.000000000001</v>
      </c>
      <c r="E3091" s="17" t="s">
        <v>6</v>
      </c>
    </row>
    <row ht="28.5" customHeight="1" x14ac:dyDescent="0.15" r="3092" spans="1:5">
      <c r="A3092" s="17">
        <v>513</v>
      </c>
      <c r="B3092" s="1140" t="s">
        <v>3080</v>
      </c>
      <c r="C3092" s="513">
        <v>2.5</v>
      </c>
      <c r="D3092" s="17">
        <f>C3092*200</f>
        <v>500</v>
      </c>
      <c r="E3092" s="17" t="s">
        <v>6</v>
      </c>
    </row>
    <row ht="28.5" customHeight="1" x14ac:dyDescent="0.15" r="3093" spans="1:5">
      <c r="A3093" s="17">
        <v>514</v>
      </c>
      <c r="B3093" s="1140" t="s">
        <v>177</v>
      </c>
      <c r="C3093" s="513">
        <v>3.96</v>
      </c>
      <c r="D3093" s="17">
        <f>C3093*200</f>
        <v>792</v>
      </c>
      <c r="E3093" s="17" t="s">
        <v>6</v>
      </c>
    </row>
    <row ht="28.5" customHeight="1" x14ac:dyDescent="0.15" r="3094" spans="1:5">
      <c r="A3094" s="17">
        <v>515</v>
      </c>
      <c r="B3094" s="1140" t="s">
        <v>3081</v>
      </c>
      <c r="C3094" s="513">
        <v>3.4</v>
      </c>
      <c r="D3094" s="17">
        <f>C3094*200</f>
        <v>680</v>
      </c>
      <c r="E3094" s="17" t="s">
        <v>6</v>
      </c>
    </row>
    <row ht="28.5" customHeight="1" x14ac:dyDescent="0.15" r="3095" spans="1:5">
      <c r="A3095" s="17">
        <v>516</v>
      </c>
      <c r="B3095" s="1140" t="s">
        <v>3082</v>
      </c>
      <c r="C3095" s="513">
        <v>1.07</v>
      </c>
      <c r="D3095" s="17">
        <f>C3095*200</f>
        <v>214</v>
      </c>
      <c r="E3095" s="17" t="s">
        <v>6</v>
      </c>
    </row>
    <row ht="28.5" customHeight="1" x14ac:dyDescent="0.15" r="3096" spans="1:5">
      <c r="A3096" s="17">
        <v>517</v>
      </c>
      <c r="B3096" s="1140" t="s">
        <v>3083</v>
      </c>
      <c r="C3096" s="513">
        <v>0.5</v>
      </c>
      <c r="D3096" s="17">
        <f>C3096*200</f>
        <v>100</v>
      </c>
      <c r="E3096" s="17" t="s">
        <v>6</v>
      </c>
    </row>
    <row ht="28.5" customHeight="1" x14ac:dyDescent="0.15" r="3097" spans="1:5">
      <c r="A3097" s="17">
        <v>518</v>
      </c>
      <c r="B3097" s="1140" t="s">
        <v>3084</v>
      </c>
      <c r="C3097" s="513">
        <v>3.2</v>
      </c>
      <c r="D3097" s="17">
        <f>C3097*200</f>
        <v>640</v>
      </c>
      <c r="E3097" s="17" t="s">
        <v>6</v>
      </c>
    </row>
    <row ht="28.5" customHeight="1" x14ac:dyDescent="0.15" r="3098" spans="1:5">
      <c r="A3098" s="17">
        <v>519</v>
      </c>
      <c r="B3098" s="1140" t="s">
        <v>3085</v>
      </c>
      <c r="C3098" s="513">
        <v>1.2</v>
      </c>
      <c r="D3098" s="17">
        <f>C3098*200</f>
        <v>240</v>
      </c>
      <c r="E3098" s="17" t="s">
        <v>6</v>
      </c>
    </row>
    <row ht="28.5" customHeight="1" x14ac:dyDescent="0.15" r="3099" spans="1:5">
      <c r="A3099" s="17">
        <v>520</v>
      </c>
      <c r="B3099" s="1140" t="s">
        <v>3086</v>
      </c>
      <c r="C3099" s="513">
        <v>3</v>
      </c>
      <c r="D3099" s="17">
        <f>C3099*200</f>
        <v>600</v>
      </c>
      <c r="E3099" s="17" t="s">
        <v>6</v>
      </c>
    </row>
    <row ht="28.5" customHeight="1" x14ac:dyDescent="0.15" r="3100" spans="1:5">
      <c r="A3100" s="17">
        <v>521</v>
      </c>
      <c r="B3100" s="1140" t="s">
        <v>3087</v>
      </c>
      <c r="C3100" s="513">
        <v>5</v>
      </c>
      <c r="D3100" s="17">
        <f>C3100*200</f>
        <v>1000</v>
      </c>
      <c r="E3100" s="17" t="s">
        <v>6</v>
      </c>
    </row>
    <row ht="28.5" customHeight="1" x14ac:dyDescent="0.15" r="3101" spans="1:5">
      <c r="A3101" s="17">
        <v>522</v>
      </c>
      <c r="B3101" s="1140" t="s">
        <v>2650</v>
      </c>
      <c r="C3101" s="1001">
        <v>2</v>
      </c>
      <c r="D3101" s="17">
        <f>C3101*200</f>
        <v>400</v>
      </c>
      <c r="E3101" s="17" t="s">
        <v>6</v>
      </c>
    </row>
    <row ht="28.5" customHeight="1" x14ac:dyDescent="0.15" r="3102" spans="1:5">
      <c r="A3102" s="17">
        <v>523</v>
      </c>
      <c r="B3102" s="1140" t="s">
        <v>178</v>
      </c>
      <c r="C3102" s="513">
        <v>6.1</v>
      </c>
      <c r="D3102" s="17">
        <f>C3102*200</f>
        <v>1220</v>
      </c>
      <c r="E3102" s="17" t="s">
        <v>6</v>
      </c>
    </row>
    <row ht="28.5" customHeight="1" x14ac:dyDescent="0.15" r="3103" spans="1:5">
      <c r="A3103" s="17">
        <v>524</v>
      </c>
      <c r="B3103" s="1140" t="s">
        <v>3088</v>
      </c>
      <c r="C3103" s="472">
        <v>6.3</v>
      </c>
      <c r="D3103" s="17">
        <f>C3103*200</f>
        <v>1260</v>
      </c>
      <c r="E3103" s="17" t="s">
        <v>6</v>
      </c>
    </row>
    <row ht="28.5" customHeight="1" x14ac:dyDescent="0.15" r="3104" spans="1:5">
      <c r="A3104" s="17">
        <v>525</v>
      </c>
      <c r="B3104" s="1140" t="s">
        <v>3089</v>
      </c>
      <c r="C3104" s="513">
        <v>1.2</v>
      </c>
      <c r="D3104" s="17">
        <f>C3104*200</f>
        <v>240</v>
      </c>
      <c r="E3104" s="17" t="s">
        <v>6</v>
      </c>
    </row>
    <row ht="28.5" customHeight="1" x14ac:dyDescent="0.15" r="3105" spans="1:5">
      <c r="A3105" s="17">
        <v>526</v>
      </c>
      <c r="B3105" s="1140" t="s">
        <v>179</v>
      </c>
      <c r="C3105" s="513">
        <v>5</v>
      </c>
      <c r="D3105" s="17">
        <f>C3105*200</f>
        <v>1000</v>
      </c>
      <c r="E3105" s="17" t="s">
        <v>6</v>
      </c>
    </row>
    <row ht="28.5" customHeight="1" x14ac:dyDescent="0.15" r="3106" spans="1:5">
      <c r="A3106" s="17">
        <v>527</v>
      </c>
      <c r="B3106" s="1140" t="s">
        <v>3090</v>
      </c>
      <c r="C3106" s="472">
        <v>3</v>
      </c>
      <c r="D3106" s="17">
        <f>C3106*200</f>
        <v>600</v>
      </c>
      <c r="E3106" s="17" t="s">
        <v>6</v>
      </c>
    </row>
    <row ht="28.5" customHeight="1" x14ac:dyDescent="0.15" r="3107" spans="1:5">
      <c r="A3107" s="17">
        <v>528</v>
      </c>
      <c r="B3107" s="1140" t="s">
        <v>1561</v>
      </c>
      <c r="C3107" s="472">
        <v>5.4</v>
      </c>
      <c r="D3107" s="17">
        <f>C3107*200</f>
        <v>1080</v>
      </c>
      <c r="E3107" s="17" t="s">
        <v>6</v>
      </c>
    </row>
    <row ht="28.5" customHeight="1" x14ac:dyDescent="0.15" r="3108" spans="1:5">
      <c r="A3108" s="17">
        <v>529</v>
      </c>
      <c r="B3108" s="1140" t="s">
        <v>3091</v>
      </c>
      <c r="C3108" s="513">
        <v>3</v>
      </c>
      <c r="D3108" s="17">
        <f>C3108*200</f>
        <v>600</v>
      </c>
      <c r="E3108" s="17" t="s">
        <v>6</v>
      </c>
    </row>
    <row ht="28.5" customHeight="1" x14ac:dyDescent="0.15" r="3109" spans="1:5">
      <c r="A3109" s="17">
        <v>530</v>
      </c>
      <c r="B3109" s="1140" t="s">
        <v>3092</v>
      </c>
      <c r="C3109" s="513">
        <v>6</v>
      </c>
      <c r="D3109" s="17">
        <f>C3109*200</f>
        <v>1200</v>
      </c>
      <c r="E3109" s="17" t="s">
        <v>6</v>
      </c>
    </row>
    <row ht="28.5" customHeight="1" x14ac:dyDescent="0.15" r="3110" spans="1:5">
      <c r="A3110" s="17">
        <v>531</v>
      </c>
      <c r="B3110" s="1140" t="s">
        <v>3093</v>
      </c>
      <c r="C3110" s="513">
        <v>1.88</v>
      </c>
      <c r="D3110" s="17">
        <f>C3110*200</f>
        <v>376</v>
      </c>
      <c r="E3110" s="17" t="s">
        <v>6</v>
      </c>
    </row>
    <row ht="28.5" customHeight="1" x14ac:dyDescent="0.15" r="3111" spans="1:5">
      <c r="A3111" s="17">
        <v>532</v>
      </c>
      <c r="B3111" s="1140" t="s">
        <v>3094</v>
      </c>
      <c r="C3111" s="513">
        <v>4</v>
      </c>
      <c r="D3111" s="17">
        <f>C3111*200</f>
        <v>800</v>
      </c>
      <c r="E3111" s="17" t="s">
        <v>6</v>
      </c>
    </row>
    <row ht="28.5" customHeight="1" x14ac:dyDescent="0.15" r="3112" spans="1:5">
      <c r="A3112" s="17">
        <v>533</v>
      </c>
      <c r="B3112" s="1140" t="s">
        <v>3095</v>
      </c>
      <c r="C3112" s="513">
        <v>2</v>
      </c>
      <c r="D3112" s="17">
        <f>C3112*200</f>
        <v>400</v>
      </c>
      <c r="E3112" s="17" t="s">
        <v>6</v>
      </c>
    </row>
    <row ht="28.5" customHeight="1" x14ac:dyDescent="0.15" r="3113" spans="1:5">
      <c r="A3113" s="17">
        <v>534</v>
      </c>
      <c r="B3113" s="1140" t="s">
        <v>3096</v>
      </c>
      <c r="C3113" s="472">
        <v>4</v>
      </c>
      <c r="D3113" s="17">
        <f>C3113*200</f>
        <v>800</v>
      </c>
      <c r="E3113" s="17" t="s">
        <v>6</v>
      </c>
    </row>
    <row ht="28.5" customHeight="1" x14ac:dyDescent="0.15" r="3114" spans="1:5">
      <c r="A3114" s="17">
        <v>535</v>
      </c>
      <c r="B3114" s="1140" t="s">
        <v>180</v>
      </c>
      <c r="C3114" s="513">
        <v>5.5</v>
      </c>
      <c r="D3114" s="17">
        <f>C3114*200</f>
        <v>1100</v>
      </c>
      <c r="E3114" s="17" t="s">
        <v>6</v>
      </c>
    </row>
    <row ht="28.5" customHeight="1" x14ac:dyDescent="0.15" r="3115" spans="1:5">
      <c r="A3115" s="17">
        <v>536</v>
      </c>
      <c r="B3115" s="1140" t="s">
        <v>3097</v>
      </c>
      <c r="C3115" s="513">
        <v>4.5</v>
      </c>
      <c r="D3115" s="17">
        <f>C3115*200</f>
        <v>900</v>
      </c>
      <c r="E3115" s="17" t="s">
        <v>6</v>
      </c>
    </row>
    <row ht="28.5" customHeight="1" x14ac:dyDescent="0.15" r="3116" spans="1:5">
      <c r="A3116" s="17">
        <v>537</v>
      </c>
      <c r="B3116" s="1140" t="s">
        <v>3098</v>
      </c>
      <c r="C3116" s="513">
        <v>2</v>
      </c>
      <c r="D3116" s="17">
        <f>C3116*200</f>
        <v>400</v>
      </c>
      <c r="E3116" s="17" t="s">
        <v>6</v>
      </c>
    </row>
    <row ht="28.5" customHeight="1" x14ac:dyDescent="0.15" r="3117" spans="1:5">
      <c r="A3117" s="17">
        <v>538</v>
      </c>
      <c r="B3117" s="1140" t="s">
        <v>181</v>
      </c>
      <c r="C3117" s="513">
        <v>3.65</v>
      </c>
      <c r="D3117" s="17">
        <f>C3117*200</f>
        <v>730</v>
      </c>
      <c r="E3117" s="17" t="s">
        <v>6</v>
      </c>
    </row>
    <row ht="28.5" customHeight="1" x14ac:dyDescent="0.15" r="3118" spans="1:5">
      <c r="A3118" s="17">
        <v>539</v>
      </c>
      <c r="B3118" s="1140" t="s">
        <v>3099</v>
      </c>
      <c r="C3118" s="472">
        <v>3</v>
      </c>
      <c r="D3118" s="17">
        <f>C3118*200</f>
        <v>600</v>
      </c>
      <c r="E3118" s="17" t="s">
        <v>6</v>
      </c>
    </row>
    <row ht="28.5" customHeight="1" x14ac:dyDescent="0.15" r="3119" spans="1:5">
      <c r="A3119" s="17">
        <v>540</v>
      </c>
      <c r="B3119" s="1140" t="s">
        <v>3100</v>
      </c>
      <c r="C3119" s="513">
        <v>0.5</v>
      </c>
      <c r="D3119" s="17">
        <f>C3119*200</f>
        <v>100</v>
      </c>
      <c r="E3119" s="17" t="s">
        <v>6</v>
      </c>
    </row>
    <row ht="28.5" customHeight="1" x14ac:dyDescent="0.15" r="3120" spans="1:5">
      <c r="A3120" s="17">
        <v>541</v>
      </c>
      <c r="B3120" s="1140" t="s">
        <v>3101</v>
      </c>
      <c r="C3120" s="513">
        <v>2</v>
      </c>
      <c r="D3120" s="17">
        <f>C3120*200</f>
        <v>400</v>
      </c>
      <c r="E3120" s="17" t="s">
        <v>6</v>
      </c>
    </row>
    <row ht="28.5" customHeight="1" x14ac:dyDescent="0.15" r="3121" spans="1:5">
      <c r="A3121" s="17">
        <v>542</v>
      </c>
      <c r="B3121" s="1140" t="s">
        <v>3102</v>
      </c>
      <c r="C3121" s="472">
        <v>1</v>
      </c>
      <c r="D3121" s="17">
        <f>C3121*200</f>
        <v>200</v>
      </c>
      <c r="E3121" s="17" t="s">
        <v>6</v>
      </c>
    </row>
    <row ht="28.5" customHeight="1" x14ac:dyDescent="0.15" r="3122" spans="1:5">
      <c r="A3122" s="17">
        <v>543</v>
      </c>
      <c r="B3122" s="1140" t="s">
        <v>3103</v>
      </c>
      <c r="C3122" s="513">
        <v>1.4</v>
      </c>
      <c r="D3122" s="17">
        <f>C3122*200</f>
        <v>280</v>
      </c>
      <c r="E3122" s="17" t="s">
        <v>6</v>
      </c>
    </row>
    <row ht="28.5" customHeight="1" x14ac:dyDescent="0.15" r="3123" spans="1:5">
      <c r="A3123" s="17">
        <v>544</v>
      </c>
      <c r="B3123" s="1140" t="s">
        <v>3104</v>
      </c>
      <c r="C3123" s="513">
        <v>1.5</v>
      </c>
      <c r="D3123" s="17">
        <f>C3123*200</f>
        <v>300</v>
      </c>
      <c r="E3123" s="17" t="s">
        <v>6</v>
      </c>
    </row>
    <row ht="28.5" customHeight="1" x14ac:dyDescent="0.15" r="3124" spans="1:5">
      <c r="A3124" s="17">
        <v>545</v>
      </c>
      <c r="B3124" s="1140" t="s">
        <v>3105</v>
      </c>
      <c r="C3124" s="1001">
        <v>0.5</v>
      </c>
      <c r="D3124" s="17">
        <f>C3124*200</f>
        <v>100</v>
      </c>
      <c r="E3124" s="17" t="s">
        <v>6</v>
      </c>
    </row>
    <row ht="28.5" customHeight="1" x14ac:dyDescent="0.15" r="3125" spans="1:5">
      <c r="A3125" s="17">
        <v>546</v>
      </c>
      <c r="B3125" s="1140" t="s">
        <v>182</v>
      </c>
      <c r="C3125" s="513">
        <v>4.8</v>
      </c>
      <c r="D3125" s="17">
        <f>C3125*200</f>
        <v>960</v>
      </c>
      <c r="E3125" s="17" t="s">
        <v>6</v>
      </c>
    </row>
    <row ht="28.5" customHeight="1" x14ac:dyDescent="0.15" r="3126" spans="1:5">
      <c r="A3126" s="17">
        <v>547</v>
      </c>
      <c r="B3126" s="1140" t="s">
        <v>3106</v>
      </c>
      <c r="C3126" s="513">
        <v>2</v>
      </c>
      <c r="D3126" s="17">
        <f>C3126*200</f>
        <v>400</v>
      </c>
      <c r="E3126" s="17" t="s">
        <v>6</v>
      </c>
    </row>
    <row ht="28.5" customHeight="1" x14ac:dyDescent="0.15" r="3127" spans="1:5">
      <c r="A3127" s="17">
        <v>548</v>
      </c>
      <c r="B3127" s="1140" t="s">
        <v>3107</v>
      </c>
      <c r="C3127" s="513">
        <v>1.75</v>
      </c>
      <c r="D3127" s="17">
        <f>C3127*200</f>
        <v>350</v>
      </c>
      <c r="E3127" s="17" t="s">
        <v>6</v>
      </c>
    </row>
    <row ht="28.5" customHeight="1" x14ac:dyDescent="0.15" r="3128" spans="1:5">
      <c r="A3128" s="17">
        <v>549</v>
      </c>
      <c r="B3128" s="1140" t="s">
        <v>3108</v>
      </c>
      <c r="C3128" s="513">
        <v>1.5</v>
      </c>
      <c r="D3128" s="17">
        <f>C3128*200</f>
        <v>300</v>
      </c>
      <c r="E3128" s="17" t="s">
        <v>6</v>
      </c>
    </row>
    <row ht="28.5" customHeight="1" x14ac:dyDescent="0.15" r="3129" spans="1:5">
      <c r="A3129" s="17">
        <v>550</v>
      </c>
      <c r="B3129" s="1140" t="s">
        <v>3109</v>
      </c>
      <c r="C3129" s="513">
        <v>3</v>
      </c>
      <c r="D3129" s="17">
        <f>C3129*200</f>
        <v>600</v>
      </c>
      <c r="E3129" s="17" t="s">
        <v>6</v>
      </c>
    </row>
    <row ht="28.5" customHeight="1" x14ac:dyDescent="0.15" r="3130" spans="1:5">
      <c r="A3130" s="17">
        <v>551</v>
      </c>
      <c r="B3130" s="1140" t="s">
        <v>3110</v>
      </c>
      <c r="C3130" s="513">
        <v>3.54</v>
      </c>
      <c r="D3130" s="17">
        <f>C3130*200</f>
        <v>708</v>
      </c>
      <c r="E3130" s="17" t="s">
        <v>6</v>
      </c>
    </row>
    <row ht="28.5" customHeight="1" x14ac:dyDescent="0.15" r="3131" spans="1:5">
      <c r="A3131" s="17">
        <v>552</v>
      </c>
      <c r="B3131" s="1140" t="s">
        <v>3111</v>
      </c>
      <c r="C3131" s="513">
        <v>0.5</v>
      </c>
      <c r="D3131" s="17">
        <f>C3131*200</f>
        <v>100</v>
      </c>
      <c r="E3131" s="17" t="s">
        <v>6</v>
      </c>
    </row>
    <row ht="28.5" customHeight="1" x14ac:dyDescent="0.15" r="3132" spans="1:5">
      <c r="A3132" s="17">
        <v>553</v>
      </c>
      <c r="B3132" s="1140" t="s">
        <v>3112</v>
      </c>
      <c r="C3132" s="513">
        <v>1.5</v>
      </c>
      <c r="D3132" s="17">
        <f>C3132*200</f>
        <v>300</v>
      </c>
      <c r="E3132" s="17" t="s">
        <v>6</v>
      </c>
    </row>
    <row ht="28.5" customHeight="1" x14ac:dyDescent="0.15" r="3133" spans="1:5">
      <c r="A3133" s="17">
        <v>554</v>
      </c>
      <c r="B3133" s="1140" t="s">
        <v>3113</v>
      </c>
      <c r="C3133" s="513">
        <v>1.76</v>
      </c>
      <c r="D3133" s="17">
        <f>C3133*200</f>
        <v>352</v>
      </c>
      <c r="E3133" s="17" t="s">
        <v>6</v>
      </c>
    </row>
    <row ht="28.5" customHeight="1" x14ac:dyDescent="0.15" r="3134" spans="1:5">
      <c r="A3134" s="17">
        <v>555</v>
      </c>
      <c r="B3134" s="1140" t="s">
        <v>3114</v>
      </c>
      <c r="C3134" s="513">
        <v>3.79</v>
      </c>
      <c r="D3134" s="17">
        <f>C3134*200</f>
        <v>758</v>
      </c>
      <c r="E3134" s="17" t="s">
        <v>6</v>
      </c>
    </row>
    <row ht="28.5" customHeight="1" x14ac:dyDescent="0.15" r="3135" spans="1:5">
      <c r="A3135" s="17">
        <v>556</v>
      </c>
      <c r="B3135" s="1140" t="s">
        <v>3115</v>
      </c>
      <c r="C3135" s="513">
        <v>1.2</v>
      </c>
      <c r="D3135" s="17">
        <f>C3135*200</f>
        <v>240</v>
      </c>
      <c r="E3135" s="17" t="s">
        <v>6</v>
      </c>
    </row>
    <row ht="28.5" customHeight="1" x14ac:dyDescent="0.15" r="3136" spans="1:5">
      <c r="A3136" s="17">
        <v>557</v>
      </c>
      <c r="B3136" s="1140" t="s">
        <v>183</v>
      </c>
      <c r="C3136" s="513">
        <v>3.69</v>
      </c>
      <c r="D3136" s="17">
        <f>C3136*200</f>
        <v>738</v>
      </c>
      <c r="E3136" s="17" t="s">
        <v>6</v>
      </c>
    </row>
    <row ht="28.5" customHeight="1" x14ac:dyDescent="0.15" r="3137" spans="1:5">
      <c r="A3137" s="17">
        <v>558</v>
      </c>
      <c r="B3137" s="1140" t="s">
        <v>187</v>
      </c>
      <c r="C3137" s="513">
        <v>5.36</v>
      </c>
      <c r="D3137" s="17">
        <f>C3137*200</f>
        <v>1072</v>
      </c>
      <c r="E3137" s="17" t="s">
        <v>6</v>
      </c>
    </row>
    <row ht="28.5" customHeight="1" x14ac:dyDescent="0.15" r="3138" spans="1:5">
      <c r="A3138" s="17">
        <v>559</v>
      </c>
      <c r="B3138" s="1140" t="s">
        <v>3116</v>
      </c>
      <c r="C3138" s="1001">
        <v>4</v>
      </c>
      <c r="D3138" s="17">
        <f>C3138*200</f>
        <v>800</v>
      </c>
      <c r="E3138" s="17" t="s">
        <v>6</v>
      </c>
    </row>
    <row ht="28.5" customHeight="1" x14ac:dyDescent="0.15" r="3139" spans="1:5">
      <c r="A3139" s="17">
        <v>560</v>
      </c>
      <c r="B3139" s="1140" t="s">
        <v>3117</v>
      </c>
      <c r="C3139" s="513">
        <v>1</v>
      </c>
      <c r="D3139" s="17">
        <f>C3139*200</f>
        <v>200</v>
      </c>
      <c r="E3139" s="17" t="s">
        <v>6</v>
      </c>
    </row>
    <row ht="28.5" customHeight="1" x14ac:dyDescent="0.15" r="3140" spans="1:5">
      <c r="A3140" s="17">
        <v>561</v>
      </c>
      <c r="B3140" s="1140" t="s">
        <v>3118</v>
      </c>
      <c r="C3140" s="513">
        <v>0.5</v>
      </c>
      <c r="D3140" s="17">
        <f>C3140*200</f>
        <v>100</v>
      </c>
      <c r="E3140" s="17" t="s">
        <v>6</v>
      </c>
    </row>
    <row ht="28.5" customHeight="1" x14ac:dyDescent="0.15" r="3141" spans="1:5">
      <c r="A3141" s="17">
        <v>562</v>
      </c>
      <c r="B3141" s="1140" t="s">
        <v>184</v>
      </c>
      <c r="C3141" s="513">
        <v>5.8</v>
      </c>
      <c r="D3141" s="17">
        <f>C3141*200</f>
        <v>1160</v>
      </c>
      <c r="E3141" s="17" t="s">
        <v>6</v>
      </c>
    </row>
    <row ht="28.5" customHeight="1" x14ac:dyDescent="0.15" r="3142" spans="1:5">
      <c r="A3142" s="17">
        <v>563</v>
      </c>
      <c r="B3142" s="1140" t="s">
        <v>185</v>
      </c>
      <c r="C3142" s="513">
        <v>6.5</v>
      </c>
      <c r="D3142" s="17">
        <f>C3142*200</f>
        <v>1300</v>
      </c>
      <c r="E3142" s="17" t="s">
        <v>6</v>
      </c>
    </row>
    <row ht="28.5" customHeight="1" x14ac:dyDescent="0.15" r="3143" spans="1:5">
      <c r="A3143" s="17">
        <v>564</v>
      </c>
      <c r="B3143" s="1140" t="s">
        <v>3119</v>
      </c>
      <c r="C3143" s="513">
        <v>6.61</v>
      </c>
      <c r="D3143" s="17">
        <f>C3143*200</f>
        <v>1322</v>
      </c>
      <c r="E3143" s="17" t="s">
        <v>6</v>
      </c>
    </row>
    <row ht="28.5" customHeight="1" x14ac:dyDescent="0.15" r="3144" spans="1:5">
      <c r="A3144" s="17">
        <v>565</v>
      </c>
      <c r="B3144" s="1140" t="s">
        <v>3120</v>
      </c>
      <c r="C3144" s="513">
        <v>5</v>
      </c>
      <c r="D3144" s="17">
        <f>C3144*200</f>
        <v>1000</v>
      </c>
      <c r="E3144" s="17" t="s">
        <v>6</v>
      </c>
    </row>
    <row ht="28.5" customHeight="1" x14ac:dyDescent="0.15" r="3145" spans="1:5">
      <c r="A3145" s="17">
        <v>566</v>
      </c>
      <c r="B3145" s="1140" t="s">
        <v>3121</v>
      </c>
      <c r="C3145" s="513">
        <v>5.8</v>
      </c>
      <c r="D3145" s="17">
        <f>C3145*200</f>
        <v>1160</v>
      </c>
      <c r="E3145" s="17" t="s">
        <v>6</v>
      </c>
    </row>
    <row ht="28.5" customHeight="1" x14ac:dyDescent="0.15" r="3146" spans="1:5">
      <c r="A3146" s="17">
        <v>567</v>
      </c>
      <c r="B3146" s="1140" t="s">
        <v>3122</v>
      </c>
      <c r="C3146" s="513">
        <v>0.5</v>
      </c>
      <c r="D3146" s="17">
        <f>C3146*200</f>
        <v>100</v>
      </c>
      <c r="E3146" s="17" t="s">
        <v>6</v>
      </c>
    </row>
    <row ht="28.5" customHeight="1" x14ac:dyDescent="0.15" r="3147" spans="1:5">
      <c r="A3147" s="17">
        <v>568</v>
      </c>
      <c r="B3147" s="1140" t="s">
        <v>3123</v>
      </c>
      <c r="C3147" s="513">
        <v>5.7</v>
      </c>
      <c r="D3147" s="17">
        <f>C3147*200</f>
        <v>1140</v>
      </c>
      <c r="E3147" s="17" t="s">
        <v>6</v>
      </c>
    </row>
    <row ht="28.5" customHeight="1" x14ac:dyDescent="0.15" r="3148" spans="1:5">
      <c r="A3148" s="17">
        <v>569</v>
      </c>
      <c r="B3148" s="1140" t="s">
        <v>3124</v>
      </c>
      <c r="C3148" s="513">
        <v>2.1</v>
      </c>
      <c r="D3148" s="17">
        <f>C3148*200</f>
        <v>420</v>
      </c>
      <c r="E3148" s="17" t="s">
        <v>6</v>
      </c>
    </row>
    <row ht="28.5" customHeight="1" x14ac:dyDescent="0.15" r="3149" spans="1:5">
      <c r="A3149" s="17">
        <v>570</v>
      </c>
      <c r="B3149" s="1140" t="s">
        <v>3125</v>
      </c>
      <c r="C3149" s="513">
        <v>5.74</v>
      </c>
      <c r="D3149" s="17">
        <f>C3149*200</f>
        <v>1148</v>
      </c>
      <c r="E3149" s="17" t="s">
        <v>6</v>
      </c>
    </row>
    <row ht="28.5" customHeight="1" x14ac:dyDescent="0.15" r="3150" spans="1:5">
      <c r="A3150" s="17">
        <v>571</v>
      </c>
      <c r="B3150" s="1140" t="s">
        <v>3126</v>
      </c>
      <c r="C3150" s="513">
        <v>2.11</v>
      </c>
      <c r="D3150" s="17">
        <f>C3150*200</f>
        <v>422</v>
      </c>
      <c r="E3150" s="17" t="s">
        <v>6</v>
      </c>
    </row>
    <row ht="28.5" customHeight="1" x14ac:dyDescent="0.15" r="3151" spans="1:5">
      <c r="A3151" s="17">
        <v>572</v>
      </c>
      <c r="B3151" s="1140" t="s">
        <v>186</v>
      </c>
      <c r="C3151" s="513">
        <v>5.8</v>
      </c>
      <c r="D3151" s="17">
        <f>C3151*200</f>
        <v>1160</v>
      </c>
      <c r="E3151" s="17" t="s">
        <v>6</v>
      </c>
    </row>
    <row ht="28.5" customHeight="1" x14ac:dyDescent="0.15" r="3152" spans="1:5">
      <c r="A3152" s="17">
        <v>573</v>
      </c>
      <c r="B3152" s="1140" t="s">
        <v>3127</v>
      </c>
      <c r="C3152" s="513">
        <v>7</v>
      </c>
      <c r="D3152" s="17">
        <f>C3152*200</f>
        <v>1400</v>
      </c>
      <c r="E3152" s="17" t="s">
        <v>6</v>
      </c>
    </row>
    <row ht="28.5" customHeight="1" x14ac:dyDescent="0.15" r="3153" spans="1:5">
      <c r="A3153" s="17">
        <v>574</v>
      </c>
      <c r="B3153" s="1140" t="s">
        <v>187</v>
      </c>
      <c r="C3153" s="513">
        <v>3.3</v>
      </c>
      <c r="D3153" s="17">
        <f>C3153*200</f>
        <v>660</v>
      </c>
      <c r="E3153" s="17" t="s">
        <v>6</v>
      </c>
    </row>
    <row ht="28.5" customHeight="1" x14ac:dyDescent="0.15" r="3154" spans="1:5">
      <c r="A3154" s="17">
        <v>575</v>
      </c>
      <c r="B3154" s="1140" t="s">
        <v>3128</v>
      </c>
      <c r="C3154" s="513">
        <v>4.21</v>
      </c>
      <c r="D3154" s="17">
        <f>C3154*200</f>
        <v>842</v>
      </c>
      <c r="E3154" s="17" t="s">
        <v>6</v>
      </c>
    </row>
    <row ht="28.5" customHeight="1" x14ac:dyDescent="0.15" r="3155" spans="1:5">
      <c r="A3155" s="17">
        <v>576</v>
      </c>
      <c r="B3155" s="1140" t="s">
        <v>1059</v>
      </c>
      <c r="C3155" s="513">
        <v>3</v>
      </c>
      <c r="D3155" s="17">
        <f>C3155*200</f>
        <v>600</v>
      </c>
      <c r="E3155" s="17" t="s">
        <v>6</v>
      </c>
    </row>
    <row ht="28.5" customHeight="1" x14ac:dyDescent="0.15" r="3156" spans="1:5">
      <c r="A3156" s="17">
        <v>577</v>
      </c>
      <c r="B3156" s="1140" t="s">
        <v>3129</v>
      </c>
      <c r="C3156" s="513">
        <v>0.9</v>
      </c>
      <c r="D3156" s="17">
        <f>C3156*200</f>
        <v>180</v>
      </c>
      <c r="E3156" s="17" t="s">
        <v>6</v>
      </c>
    </row>
    <row ht="28.5" customHeight="1" x14ac:dyDescent="0.15" r="3157" spans="1:5">
      <c r="A3157" s="17">
        <v>578</v>
      </c>
      <c r="B3157" s="1140" t="s">
        <v>3130</v>
      </c>
      <c r="C3157" s="513">
        <v>6</v>
      </c>
      <c r="D3157" s="17">
        <f>C3157*200</f>
        <v>1200</v>
      </c>
      <c r="E3157" s="17" t="s">
        <v>6</v>
      </c>
    </row>
    <row ht="28.5" customHeight="1" x14ac:dyDescent="0.15" r="3158" spans="1:5">
      <c r="A3158" s="17">
        <v>579</v>
      </c>
      <c r="B3158" s="1140" t="s">
        <v>3131</v>
      </c>
      <c r="C3158" s="513">
        <v>3</v>
      </c>
      <c r="D3158" s="17">
        <f>C3158*200</f>
        <v>600</v>
      </c>
      <c r="E3158" s="17" t="s">
        <v>6</v>
      </c>
    </row>
    <row ht="28.5" customHeight="1" x14ac:dyDescent="0.15" r="3159" spans="1:5">
      <c r="A3159" s="17">
        <v>580</v>
      </c>
      <c r="B3159" s="1140" t="s">
        <v>3132</v>
      </c>
      <c r="C3159" s="513">
        <v>3.7</v>
      </c>
      <c r="D3159" s="17">
        <f>C3159*200</f>
        <v>740</v>
      </c>
      <c r="E3159" s="17" t="s">
        <v>6</v>
      </c>
    </row>
    <row ht="28.5" customHeight="1" x14ac:dyDescent="0.15" r="3160" spans="1:5">
      <c r="A3160" s="17">
        <v>581</v>
      </c>
      <c r="B3160" s="1140" t="s">
        <v>3133</v>
      </c>
      <c r="C3160" s="513">
        <v>4.75</v>
      </c>
      <c r="D3160" s="17">
        <f>C3160*200</f>
        <v>950</v>
      </c>
      <c r="E3160" s="17" t="s">
        <v>6</v>
      </c>
    </row>
    <row ht="28.5" customHeight="1" x14ac:dyDescent="0.15" r="3161" spans="1:5">
      <c r="A3161" s="17">
        <v>582</v>
      </c>
      <c r="B3161" s="1140" t="s">
        <v>3134</v>
      </c>
      <c r="C3161" s="513">
        <v>4.3</v>
      </c>
      <c r="D3161" s="17">
        <f>C3161*200</f>
        <v>860</v>
      </c>
      <c r="E3161" s="17" t="s">
        <v>6</v>
      </c>
    </row>
    <row ht="28.5" customHeight="1" x14ac:dyDescent="0.15" r="3162" spans="1:5">
      <c r="A3162" s="17">
        <v>583</v>
      </c>
      <c r="B3162" s="1140" t="s">
        <v>3135</v>
      </c>
      <c r="C3162" s="513">
        <v>5.87</v>
      </c>
      <c r="D3162" s="17">
        <f>C3162*200</f>
        <v>1174</v>
      </c>
      <c r="E3162" s="17" t="s">
        <v>6</v>
      </c>
    </row>
    <row ht="28.5" customHeight="1" x14ac:dyDescent="0.15" r="3163" spans="1:5">
      <c r="A3163" s="17">
        <v>584</v>
      </c>
      <c r="B3163" s="1140" t="s">
        <v>3136</v>
      </c>
      <c r="C3163" s="513">
        <v>2.3</v>
      </c>
      <c r="D3163" s="17">
        <f>C3163*200</f>
        <v>459.99999999999994</v>
      </c>
      <c r="E3163" s="17" t="s">
        <v>6</v>
      </c>
    </row>
    <row ht="28.5" customHeight="1" x14ac:dyDescent="0.15" r="3164" spans="1:5">
      <c r="A3164" s="17">
        <v>585</v>
      </c>
      <c r="B3164" s="1140" t="s">
        <v>2840</v>
      </c>
      <c r="C3164" s="513">
        <v>1</v>
      </c>
      <c r="D3164" s="17">
        <f>C3164*200</f>
        <v>200</v>
      </c>
      <c r="E3164" s="17" t="s">
        <v>6</v>
      </c>
    </row>
    <row ht="28.5" customHeight="1" x14ac:dyDescent="0.15" r="3165" spans="1:5">
      <c r="A3165" s="17">
        <v>586</v>
      </c>
      <c r="B3165" s="1140" t="s">
        <v>3137</v>
      </c>
      <c r="C3165" s="513">
        <v>5.09</v>
      </c>
      <c r="D3165" s="17">
        <f>C3165*200</f>
        <v>1018</v>
      </c>
      <c r="E3165" s="17" t="s">
        <v>6</v>
      </c>
    </row>
    <row ht="28.5" customHeight="1" x14ac:dyDescent="0.15" r="3166" spans="1:5">
      <c r="A3166" s="17">
        <v>587</v>
      </c>
      <c r="B3166" s="1140" t="s">
        <v>3138</v>
      </c>
      <c r="C3166" s="513">
        <v>4.3</v>
      </c>
      <c r="D3166" s="17">
        <f>C3166*200</f>
        <v>860</v>
      </c>
      <c r="E3166" s="17" t="s">
        <v>6</v>
      </c>
    </row>
    <row ht="28.5" customHeight="1" x14ac:dyDescent="0.15" r="3167" spans="1:5">
      <c r="A3167" s="17">
        <v>588</v>
      </c>
      <c r="B3167" s="1140" t="s">
        <v>3139</v>
      </c>
      <c r="C3167" s="513">
        <v>1.97</v>
      </c>
      <c r="D3167" s="17">
        <f>C3167*200</f>
        <v>394</v>
      </c>
      <c r="E3167" s="17" t="s">
        <v>6</v>
      </c>
    </row>
    <row ht="28.5" customHeight="1" x14ac:dyDescent="0.15" r="3168" spans="1:5">
      <c r="A3168" s="17">
        <v>589</v>
      </c>
      <c r="B3168" s="1140" t="s">
        <v>3140</v>
      </c>
      <c r="C3168" s="513">
        <v>1.7</v>
      </c>
      <c r="D3168" s="17">
        <f>C3168*200</f>
        <v>340</v>
      </c>
      <c r="E3168" s="17" t="s">
        <v>6</v>
      </c>
    </row>
    <row ht="28.5" customHeight="1" x14ac:dyDescent="0.15" r="3169" spans="1:5">
      <c r="A3169" s="17">
        <v>590</v>
      </c>
      <c r="B3169" s="1140" t="s">
        <v>3141</v>
      </c>
      <c r="C3169" s="513">
        <v>0.5</v>
      </c>
      <c r="D3169" s="17">
        <f>C3169*200</f>
        <v>100</v>
      </c>
      <c r="E3169" s="17" t="s">
        <v>6</v>
      </c>
    </row>
    <row ht="28.5" customHeight="1" x14ac:dyDescent="0.15" r="3170" spans="1:5">
      <c r="A3170" s="17">
        <v>591</v>
      </c>
      <c r="B3170" s="1140" t="s">
        <v>3142</v>
      </c>
      <c r="C3170" s="513">
        <v>2</v>
      </c>
      <c r="D3170" s="17">
        <f>C3170*200</f>
        <v>400</v>
      </c>
      <c r="E3170" s="17" t="s">
        <v>6</v>
      </c>
    </row>
    <row ht="28.5" customHeight="1" x14ac:dyDescent="0.15" r="3171" spans="1:5">
      <c r="A3171" s="17">
        <v>592</v>
      </c>
      <c r="B3171" s="1140" t="s">
        <v>183</v>
      </c>
      <c r="C3171" s="513">
        <v>0.9</v>
      </c>
      <c r="D3171" s="17">
        <f>C3171*200</f>
        <v>180</v>
      </c>
      <c r="E3171" s="17" t="s">
        <v>6</v>
      </c>
    </row>
    <row ht="28.5" customHeight="1" x14ac:dyDescent="0.15" r="3172" spans="1:5">
      <c r="A3172" s="17">
        <v>593</v>
      </c>
      <c r="B3172" s="1140" t="s">
        <v>3143</v>
      </c>
      <c r="C3172" s="513">
        <v>2.77</v>
      </c>
      <c r="D3172" s="17">
        <f>C3172*200</f>
        <v>554</v>
      </c>
      <c r="E3172" s="17" t="s">
        <v>6</v>
      </c>
    </row>
    <row ht="28.5" customHeight="1" x14ac:dyDescent="0.15" r="3173" spans="1:5">
      <c r="A3173" s="17">
        <v>594</v>
      </c>
      <c r="B3173" s="1140" t="s">
        <v>3144</v>
      </c>
      <c r="C3173" s="513">
        <v>1.57</v>
      </c>
      <c r="D3173" s="17">
        <f>C3173*200</f>
        <v>314</v>
      </c>
      <c r="E3173" s="17" t="s">
        <v>6</v>
      </c>
    </row>
    <row ht="28.5" customHeight="1" x14ac:dyDescent="0.15" r="3174" spans="1:5">
      <c r="A3174" s="17">
        <v>595</v>
      </c>
      <c r="B3174" s="1140" t="s">
        <v>3145</v>
      </c>
      <c r="C3174" s="513">
        <v>2</v>
      </c>
      <c r="D3174" s="17">
        <f>C3174*200</f>
        <v>400</v>
      </c>
      <c r="E3174" s="17" t="s">
        <v>6</v>
      </c>
    </row>
    <row ht="28.5" customHeight="1" x14ac:dyDescent="0.15" r="3175" spans="1:5">
      <c r="A3175" s="17">
        <v>596</v>
      </c>
      <c r="B3175" s="1140" t="s">
        <v>3146</v>
      </c>
      <c r="C3175" s="513">
        <v>3.49</v>
      </c>
      <c r="D3175" s="17">
        <f>C3175*200</f>
        <v>698</v>
      </c>
      <c r="E3175" s="17" t="s">
        <v>6</v>
      </c>
    </row>
    <row ht="28.5" customHeight="1" x14ac:dyDescent="0.15" r="3176" spans="1:5">
      <c r="A3176" s="17">
        <v>597</v>
      </c>
      <c r="B3176" s="1140" t="s">
        <v>3147</v>
      </c>
      <c r="C3176" s="513">
        <v>1</v>
      </c>
      <c r="D3176" s="17">
        <f>C3176*200</f>
        <v>200</v>
      </c>
      <c r="E3176" s="17" t="s">
        <v>6</v>
      </c>
    </row>
    <row ht="28.5" customHeight="1" x14ac:dyDescent="0.15" r="3177" spans="1:5">
      <c r="A3177" s="17">
        <v>598</v>
      </c>
      <c r="B3177" s="1140" t="s">
        <v>3148</v>
      </c>
      <c r="C3177" s="513">
        <v>3.47</v>
      </c>
      <c r="D3177" s="17">
        <f>C3177*200</f>
        <v>694</v>
      </c>
      <c r="E3177" s="17" t="s">
        <v>6</v>
      </c>
    </row>
    <row ht="28.5" customHeight="1" x14ac:dyDescent="0.15" r="3178" spans="1:5">
      <c r="A3178" s="1931" t="s">
        <v>17</v>
      </c>
      <c r="B3178" s="1930"/>
      <c r="C3178" s="17">
        <f>SUM(C2580:C3177)</f>
        <v>1699.9599999999984</v>
      </c>
      <c r="D3178" s="17">
        <f>SUM(D2580:D3177)</f>
        <v>339992</v>
      </c>
      <c r="E3178" s="17"/>
    </row>
    <row ht="40.0" customHeight="1" x14ac:dyDescent="0.15" r="3179" spans="1:5">
      <c r="A3179" s="1927" t="s">
        <v>3149</v>
      </c>
      <c r="B3179" s="1927"/>
      <c r="C3179" s="1927"/>
      <c r="D3179" s="1927"/>
      <c r="E3179" s="1927"/>
    </row>
    <row ht="27.6" customHeight="1" x14ac:dyDescent="0.15" r="3180" spans="1:5">
      <c r="A3180" s="1928" t="s">
        <v>3150</v>
      </c>
      <c r="B3180" s="1928"/>
      <c r="C3180" s="1928"/>
      <c r="D3180" s="1928"/>
      <c r="E3180" s="1928"/>
    </row>
    <row ht="30.6" customHeight="1" x14ac:dyDescent="0.15" r="3181" spans="1:5">
      <c r="A3181" s="5" t="s">
        <v>24</v>
      </c>
      <c r="B3181" s="5" t="s">
        <v>25</v>
      </c>
      <c r="C3181" s="5" t="s">
        <v>3</v>
      </c>
      <c r="D3181" s="5" t="s">
        <v>26</v>
      </c>
      <c r="E3181" s="5" t="s">
        <v>27</v>
      </c>
    </row>
    <row ht="28.5" customHeight="1" x14ac:dyDescent="0.15" r="3182" spans="1:5">
      <c r="A3182" s="17">
        <v>1</v>
      </c>
      <c r="B3182" s="1081" t="s">
        <v>3151</v>
      </c>
      <c r="C3182" s="1231">
        <v>1</v>
      </c>
      <c r="D3182" s="17">
        <f>C3182*200</f>
        <v>200</v>
      </c>
      <c r="E3182" s="17" t="s">
        <v>12</v>
      </c>
    </row>
    <row ht="28.5" customHeight="1" x14ac:dyDescent="0.15" r="3183" spans="1:5">
      <c r="A3183" s="17">
        <v>2</v>
      </c>
      <c r="B3183" s="1081" t="s">
        <v>3152</v>
      </c>
      <c r="C3183" s="1232">
        <v>0.5</v>
      </c>
      <c r="D3183" s="17">
        <f>C3183*200</f>
        <v>100</v>
      </c>
      <c r="E3183" s="17" t="s">
        <v>12</v>
      </c>
    </row>
    <row ht="28.5" customHeight="1" x14ac:dyDescent="0.15" r="3184" spans="1:5">
      <c r="A3184" s="17">
        <v>3</v>
      </c>
      <c r="B3184" s="1081" t="s">
        <v>3153</v>
      </c>
      <c r="C3184" s="1232">
        <v>0.5</v>
      </c>
      <c r="D3184" s="17">
        <f>C3184*200</f>
        <v>100</v>
      </c>
      <c r="E3184" s="17" t="s">
        <v>12</v>
      </c>
    </row>
    <row ht="28.5" customHeight="1" x14ac:dyDescent="0.15" r="3185" spans="1:5">
      <c r="A3185" s="17">
        <v>4</v>
      </c>
      <c r="B3185" s="1081" t="s">
        <v>3154</v>
      </c>
      <c r="C3185" s="1232">
        <v>0.3</v>
      </c>
      <c r="D3185" s="17">
        <f>C3185*200</f>
        <v>60</v>
      </c>
      <c r="E3185" s="17" t="s">
        <v>12</v>
      </c>
    </row>
    <row ht="28.5" customHeight="1" x14ac:dyDescent="0.15" r="3186" spans="1:5">
      <c r="A3186" s="17">
        <v>5</v>
      </c>
      <c r="B3186" s="1081" t="s">
        <v>3155</v>
      </c>
      <c r="C3186" s="1231">
        <v>1</v>
      </c>
      <c r="D3186" s="17">
        <f>C3186*200</f>
        <v>200</v>
      </c>
      <c r="E3186" s="17" t="s">
        <v>12</v>
      </c>
    </row>
    <row ht="28.5" customHeight="1" x14ac:dyDescent="0.15" r="3187" spans="1:5">
      <c r="A3187" s="17">
        <v>6</v>
      </c>
      <c r="B3187" s="1081" t="s">
        <v>3156</v>
      </c>
      <c r="C3187" s="1232">
        <v>0.3</v>
      </c>
      <c r="D3187" s="17">
        <f>C3187*200</f>
        <v>60</v>
      </c>
      <c r="E3187" s="17" t="s">
        <v>12</v>
      </c>
    </row>
    <row ht="28.5" customHeight="1" x14ac:dyDescent="0.15" r="3188" spans="1:5">
      <c r="A3188" s="17">
        <v>7</v>
      </c>
      <c r="B3188" s="1081" t="s">
        <v>3157</v>
      </c>
      <c r="C3188" s="1232">
        <v>0.5</v>
      </c>
      <c r="D3188" s="17">
        <f>C3188*200</f>
        <v>100</v>
      </c>
      <c r="E3188" s="17" t="s">
        <v>12</v>
      </c>
    </row>
    <row ht="28.5" customHeight="1" x14ac:dyDescent="0.15" r="3189" spans="1:5">
      <c r="A3189" s="17">
        <v>8</v>
      </c>
      <c r="B3189" s="1081" t="s">
        <v>3158</v>
      </c>
      <c r="C3189" s="1232">
        <v>0.3</v>
      </c>
      <c r="D3189" s="17">
        <f>C3189*200</f>
        <v>60</v>
      </c>
      <c r="E3189" s="17" t="s">
        <v>12</v>
      </c>
    </row>
    <row ht="28.5" customHeight="1" x14ac:dyDescent="0.15" r="3190" spans="1:5">
      <c r="A3190" s="17">
        <v>9</v>
      </c>
      <c r="B3190" s="1081" t="s">
        <v>3159</v>
      </c>
      <c r="C3190" s="1232">
        <v>0.3</v>
      </c>
      <c r="D3190" s="17">
        <f>C3190*200</f>
        <v>60</v>
      </c>
      <c r="E3190" s="17" t="s">
        <v>12</v>
      </c>
    </row>
    <row ht="28.5" customHeight="1" x14ac:dyDescent="0.15" r="3191" spans="1:5">
      <c r="A3191" s="17">
        <v>10</v>
      </c>
      <c r="B3191" s="1081" t="s">
        <v>3160</v>
      </c>
      <c r="C3191" s="1231">
        <v>1</v>
      </c>
      <c r="D3191" s="17">
        <f>C3191*200</f>
        <v>200</v>
      </c>
      <c r="E3191" s="17" t="s">
        <v>12</v>
      </c>
    </row>
    <row ht="28.5" customHeight="1" x14ac:dyDescent="0.15" r="3192" spans="1:5">
      <c r="A3192" s="17">
        <v>11</v>
      </c>
      <c r="B3192" s="1081" t="s">
        <v>3161</v>
      </c>
      <c r="C3192" s="1232">
        <v>0.5</v>
      </c>
      <c r="D3192" s="17">
        <f>C3192*200</f>
        <v>100</v>
      </c>
      <c r="E3192" s="17" t="s">
        <v>12</v>
      </c>
    </row>
    <row ht="28.5" customHeight="1" x14ac:dyDescent="0.15" r="3193" spans="1:5">
      <c r="A3193" s="17">
        <v>12</v>
      </c>
      <c r="B3193" s="1081" t="s">
        <v>3162</v>
      </c>
      <c r="C3193" s="1231">
        <v>3</v>
      </c>
      <c r="D3193" s="17">
        <f>C3193*200</f>
        <v>600</v>
      </c>
      <c r="E3193" s="17" t="s">
        <v>12</v>
      </c>
    </row>
    <row ht="28.5" customHeight="1" x14ac:dyDescent="0.15" r="3194" spans="1:5">
      <c r="A3194" s="17">
        <v>13</v>
      </c>
      <c r="B3194" s="361" t="s">
        <v>3163</v>
      </c>
      <c r="C3194" s="383">
        <v>3.5</v>
      </c>
      <c r="D3194" s="17">
        <f>C3194*200</f>
        <v>700</v>
      </c>
      <c r="E3194" s="17" t="s">
        <v>12</v>
      </c>
    </row>
    <row ht="28.5" customHeight="1" x14ac:dyDescent="0.15" r="3195" spans="1:5">
      <c r="A3195" s="17">
        <v>14</v>
      </c>
      <c r="B3195" s="383" t="s">
        <v>3164</v>
      </c>
      <c r="C3195" s="383">
        <v>0.5</v>
      </c>
      <c r="D3195" s="17">
        <f>C3195*200</f>
        <v>100</v>
      </c>
      <c r="E3195" s="17" t="s">
        <v>12</v>
      </c>
    </row>
    <row ht="28.5" customHeight="1" x14ac:dyDescent="0.15" r="3196" spans="1:5">
      <c r="A3196" s="17">
        <v>15</v>
      </c>
      <c r="B3196" s="383" t="s">
        <v>3165</v>
      </c>
      <c r="C3196" s="383">
        <v>0.5</v>
      </c>
      <c r="D3196" s="17">
        <f>C3196*200</f>
        <v>100</v>
      </c>
      <c r="E3196" s="17" t="s">
        <v>12</v>
      </c>
    </row>
    <row ht="28.5" customHeight="1" x14ac:dyDescent="0.15" r="3197" spans="1:5">
      <c r="A3197" s="17">
        <v>16</v>
      </c>
      <c r="B3197" s="383" t="s">
        <v>3166</v>
      </c>
      <c r="C3197" s="383">
        <v>2</v>
      </c>
      <c r="D3197" s="17">
        <f>C3197*200</f>
        <v>400</v>
      </c>
      <c r="E3197" s="17" t="s">
        <v>12</v>
      </c>
    </row>
    <row ht="28.5" customHeight="1" x14ac:dyDescent="0.15" r="3198" spans="1:5">
      <c r="A3198" s="17">
        <v>17</v>
      </c>
      <c r="B3198" s="383" t="s">
        <v>3167</v>
      </c>
      <c r="C3198" s="383">
        <v>1</v>
      </c>
      <c r="D3198" s="17">
        <f>C3198*200</f>
        <v>200</v>
      </c>
      <c r="E3198" s="17" t="s">
        <v>12</v>
      </c>
    </row>
    <row ht="28.5" customHeight="1" x14ac:dyDescent="0.15" r="3199" spans="1:5">
      <c r="A3199" s="17">
        <v>18</v>
      </c>
      <c r="B3199" s="383" t="s">
        <v>3168</v>
      </c>
      <c r="C3199" s="383">
        <v>1</v>
      </c>
      <c r="D3199" s="17">
        <f>C3199*200</f>
        <v>200</v>
      </c>
      <c r="E3199" s="17" t="s">
        <v>12</v>
      </c>
    </row>
    <row ht="28.5" customHeight="1" x14ac:dyDescent="0.15" r="3200" spans="1:5">
      <c r="A3200" s="17">
        <v>19</v>
      </c>
      <c r="B3200" s="383" t="s">
        <v>3169</v>
      </c>
      <c r="C3200" s="383">
        <v>1</v>
      </c>
      <c r="D3200" s="17">
        <f>C3200*200</f>
        <v>200</v>
      </c>
      <c r="E3200" s="17" t="s">
        <v>12</v>
      </c>
    </row>
    <row ht="28.5" customHeight="1" x14ac:dyDescent="0.15" r="3201" spans="1:5">
      <c r="A3201" s="17">
        <v>20</v>
      </c>
      <c r="B3201" s="383" t="s">
        <v>3170</v>
      </c>
      <c r="C3201" s="383">
        <v>1.5</v>
      </c>
      <c r="D3201" s="17">
        <f>C3201*200</f>
        <v>300</v>
      </c>
      <c r="E3201" s="17" t="s">
        <v>12</v>
      </c>
    </row>
    <row ht="28.5" customHeight="1" x14ac:dyDescent="0.15" r="3202" spans="1:5">
      <c r="A3202" s="17">
        <v>21</v>
      </c>
      <c r="B3202" s="383" t="s">
        <v>3171</v>
      </c>
      <c r="C3202" s="383">
        <v>1.2</v>
      </c>
      <c r="D3202" s="17">
        <f>C3202*200</f>
        <v>240</v>
      </c>
      <c r="E3202" s="17" t="s">
        <v>12</v>
      </c>
    </row>
    <row ht="28.5" customHeight="1" x14ac:dyDescent="0.15" r="3203" spans="1:5">
      <c r="A3203" s="17">
        <v>22</v>
      </c>
      <c r="B3203" s="383" t="s">
        <v>3172</v>
      </c>
      <c r="C3203" s="383">
        <v>0.3</v>
      </c>
      <c r="D3203" s="17">
        <f>C3203*200</f>
        <v>60</v>
      </c>
      <c r="E3203" s="17" t="s">
        <v>12</v>
      </c>
    </row>
    <row ht="28.5" customHeight="1" x14ac:dyDescent="0.15" r="3204" spans="1:5">
      <c r="A3204" s="17">
        <v>23</v>
      </c>
      <c r="B3204" s="383" t="s">
        <v>3173</v>
      </c>
      <c r="C3204" s="383">
        <v>1</v>
      </c>
      <c r="D3204" s="17">
        <f>C3204*200</f>
        <v>200</v>
      </c>
      <c r="E3204" s="17" t="s">
        <v>12</v>
      </c>
    </row>
    <row ht="28.5" customHeight="1" x14ac:dyDescent="0.15" r="3205" spans="1:5">
      <c r="A3205" s="17">
        <v>24</v>
      </c>
      <c r="B3205" s="383" t="s">
        <v>3174</v>
      </c>
      <c r="C3205" s="383">
        <v>0.3</v>
      </c>
      <c r="D3205" s="17">
        <f>C3205*200</f>
        <v>60</v>
      </c>
      <c r="E3205" s="17" t="s">
        <v>12</v>
      </c>
    </row>
    <row ht="28.5" customHeight="1" x14ac:dyDescent="0.15" r="3206" spans="1:5">
      <c r="A3206" s="17">
        <v>25</v>
      </c>
      <c r="B3206" s="383" t="s">
        <v>3175</v>
      </c>
      <c r="C3206" s="383">
        <v>2</v>
      </c>
      <c r="D3206" s="17">
        <f>C3206*200</f>
        <v>400</v>
      </c>
      <c r="E3206" s="17" t="s">
        <v>12</v>
      </c>
    </row>
    <row ht="28.5" customHeight="1" x14ac:dyDescent="0.15" r="3207" spans="1:5">
      <c r="A3207" s="17">
        <v>26</v>
      </c>
      <c r="B3207" s="383" t="s">
        <v>3176</v>
      </c>
      <c r="C3207" s="383">
        <v>1.5</v>
      </c>
      <c r="D3207" s="17">
        <f>C3207*200</f>
        <v>300</v>
      </c>
      <c r="E3207" s="17" t="s">
        <v>12</v>
      </c>
    </row>
    <row ht="28.5" customHeight="1" x14ac:dyDescent="0.15" r="3208" spans="1:5">
      <c r="A3208" s="17">
        <v>27</v>
      </c>
      <c r="B3208" s="383" t="s">
        <v>3177</v>
      </c>
      <c r="C3208" s="383">
        <v>6.3</v>
      </c>
      <c r="D3208" s="17">
        <f>C3208*200</f>
        <v>1260</v>
      </c>
      <c r="E3208" s="17" t="s">
        <v>12</v>
      </c>
    </row>
    <row ht="28.5" customHeight="1" x14ac:dyDescent="0.15" r="3209" spans="1:5">
      <c r="A3209" s="17">
        <v>28</v>
      </c>
      <c r="B3209" s="383" t="s">
        <v>3178</v>
      </c>
      <c r="C3209" s="383">
        <v>0.5</v>
      </c>
      <c r="D3209" s="17">
        <f>C3209*200</f>
        <v>100</v>
      </c>
      <c r="E3209" s="17" t="s">
        <v>12</v>
      </c>
    </row>
    <row ht="28.5" customHeight="1" x14ac:dyDescent="0.15" r="3210" spans="1:5">
      <c r="A3210" s="17">
        <v>29</v>
      </c>
      <c r="B3210" s="383" t="s">
        <v>3179</v>
      </c>
      <c r="C3210" s="383">
        <v>0.5</v>
      </c>
      <c r="D3210" s="17">
        <f>C3210*200</f>
        <v>100</v>
      </c>
      <c r="E3210" s="17" t="s">
        <v>12</v>
      </c>
    </row>
    <row ht="28.5" customHeight="1" x14ac:dyDescent="0.15" r="3211" spans="1:5">
      <c r="A3211" s="17">
        <v>30</v>
      </c>
      <c r="B3211" s="383" t="s">
        <v>3180</v>
      </c>
      <c r="C3211" s="383">
        <v>0.5</v>
      </c>
      <c r="D3211" s="17">
        <f>C3211*200</f>
        <v>100</v>
      </c>
      <c r="E3211" s="17" t="s">
        <v>12</v>
      </c>
    </row>
    <row ht="28.5" customHeight="1" x14ac:dyDescent="0.15" r="3212" spans="1:5">
      <c r="A3212" s="17">
        <v>31</v>
      </c>
      <c r="B3212" s="383" t="s">
        <v>3181</v>
      </c>
      <c r="C3212" s="383">
        <v>0.5</v>
      </c>
      <c r="D3212" s="17">
        <f>C3212*200</f>
        <v>100</v>
      </c>
      <c r="E3212" s="17" t="s">
        <v>12</v>
      </c>
    </row>
    <row ht="28.5" customHeight="1" x14ac:dyDescent="0.15" r="3213" spans="1:5">
      <c r="A3213" s="17">
        <v>32</v>
      </c>
      <c r="B3213" s="383" t="s">
        <v>3182</v>
      </c>
      <c r="C3213" s="383">
        <v>0.5</v>
      </c>
      <c r="D3213" s="17">
        <f>C3213*200</f>
        <v>100</v>
      </c>
      <c r="E3213" s="17" t="s">
        <v>12</v>
      </c>
    </row>
    <row ht="28.5" customHeight="1" x14ac:dyDescent="0.15" r="3214" spans="1:5">
      <c r="A3214" s="17">
        <v>33</v>
      </c>
      <c r="B3214" s="383" t="s">
        <v>3183</v>
      </c>
      <c r="C3214" s="383">
        <v>6.3</v>
      </c>
      <c r="D3214" s="17">
        <f>C3214*200</f>
        <v>1260</v>
      </c>
      <c r="E3214" s="17" t="s">
        <v>12</v>
      </c>
    </row>
    <row ht="28.5" customHeight="1" x14ac:dyDescent="0.15" r="3215" spans="1:5">
      <c r="A3215" s="17">
        <v>34</v>
      </c>
      <c r="B3215" s="383" t="s">
        <v>3184</v>
      </c>
      <c r="C3215" s="383">
        <v>1.5</v>
      </c>
      <c r="D3215" s="17">
        <f>C3215*200</f>
        <v>300</v>
      </c>
      <c r="E3215" s="17" t="s">
        <v>12</v>
      </c>
    </row>
    <row ht="28.5" customHeight="1" x14ac:dyDescent="0.15" r="3216" spans="1:5">
      <c r="A3216" s="17">
        <v>35</v>
      </c>
      <c r="B3216" s="361" t="s">
        <v>3185</v>
      </c>
      <c r="C3216" s="383">
        <v>2.5</v>
      </c>
      <c r="D3216" s="17">
        <f>C3216*200</f>
        <v>500</v>
      </c>
      <c r="E3216" s="17" t="s">
        <v>12</v>
      </c>
    </row>
    <row ht="28.5" customHeight="1" x14ac:dyDescent="0.15" r="3217" spans="1:5">
      <c r="A3217" s="17">
        <v>36</v>
      </c>
      <c r="B3217" s="383" t="s">
        <v>3186</v>
      </c>
      <c r="C3217" s="383">
        <v>0.5</v>
      </c>
      <c r="D3217" s="17">
        <f>C3217*200</f>
        <v>100</v>
      </c>
      <c r="E3217" s="17" t="s">
        <v>12</v>
      </c>
    </row>
    <row ht="28.5" customHeight="1" x14ac:dyDescent="0.15" r="3218" spans="1:5">
      <c r="A3218" s="17">
        <v>37</v>
      </c>
      <c r="B3218" s="383" t="s">
        <v>3187</v>
      </c>
      <c r="C3218" s="383">
        <v>1.1</v>
      </c>
      <c r="D3218" s="17">
        <f>C3218*200</f>
        <v>220.00000000000003</v>
      </c>
      <c r="E3218" s="17" t="s">
        <v>12</v>
      </c>
    </row>
    <row ht="28.5" customHeight="1" x14ac:dyDescent="0.15" r="3219" spans="1:5">
      <c r="A3219" s="17">
        <v>38</v>
      </c>
      <c r="B3219" s="383" t="s">
        <v>3188</v>
      </c>
      <c r="C3219" s="383">
        <v>1</v>
      </c>
      <c r="D3219" s="17">
        <f>C3219*200</f>
        <v>200</v>
      </c>
      <c r="E3219" s="17" t="s">
        <v>12</v>
      </c>
    </row>
    <row ht="28.5" customHeight="1" x14ac:dyDescent="0.15" r="3220" spans="1:5">
      <c r="A3220" s="17">
        <v>39</v>
      </c>
      <c r="B3220" s="383" t="s">
        <v>3189</v>
      </c>
      <c r="C3220" s="383">
        <v>0.4</v>
      </c>
      <c r="D3220" s="17">
        <f>C3220*200</f>
        <v>80</v>
      </c>
      <c r="E3220" s="17" t="s">
        <v>12</v>
      </c>
    </row>
    <row ht="28.5" customHeight="1" x14ac:dyDescent="0.15" r="3221" spans="1:5">
      <c r="A3221" s="17">
        <v>40</v>
      </c>
      <c r="B3221" s="383" t="s">
        <v>3190</v>
      </c>
      <c r="C3221" s="383">
        <v>0.3</v>
      </c>
      <c r="D3221" s="17">
        <f>C3221*200</f>
        <v>60</v>
      </c>
      <c r="E3221" s="17" t="s">
        <v>12</v>
      </c>
    </row>
    <row ht="28.5" customHeight="1" x14ac:dyDescent="0.15" r="3222" spans="1:5">
      <c r="A3222" s="17">
        <v>41</v>
      </c>
      <c r="B3222" s="383" t="s">
        <v>3191</v>
      </c>
      <c r="C3222" s="383">
        <v>0.7</v>
      </c>
      <c r="D3222" s="17">
        <f>C3222*200</f>
        <v>140</v>
      </c>
      <c r="E3222" s="17" t="s">
        <v>12</v>
      </c>
    </row>
    <row ht="28.5" customHeight="1" x14ac:dyDescent="0.15" r="3223" spans="1:5">
      <c r="A3223" s="17">
        <v>42</v>
      </c>
      <c r="B3223" s="383" t="s">
        <v>3192</v>
      </c>
      <c r="C3223" s="383">
        <v>0.5</v>
      </c>
      <c r="D3223" s="17">
        <f>C3223*200</f>
        <v>100</v>
      </c>
      <c r="E3223" s="17" t="s">
        <v>12</v>
      </c>
    </row>
    <row ht="28.5" customHeight="1" x14ac:dyDescent="0.15" r="3224" spans="1:5">
      <c r="A3224" s="17">
        <v>43</v>
      </c>
      <c r="B3224" s="383" t="s">
        <v>3193</v>
      </c>
      <c r="C3224" s="383">
        <v>0.5</v>
      </c>
      <c r="D3224" s="17">
        <f>C3224*200</f>
        <v>100</v>
      </c>
      <c r="E3224" s="17" t="s">
        <v>12</v>
      </c>
    </row>
    <row ht="28.5" customHeight="1" x14ac:dyDescent="0.15" r="3225" spans="1:5">
      <c r="A3225" s="17">
        <v>44</v>
      </c>
      <c r="B3225" s="383" t="s">
        <v>3194</v>
      </c>
      <c r="C3225" s="383">
        <v>0.5</v>
      </c>
      <c r="D3225" s="17">
        <f>C3225*200</f>
        <v>100</v>
      </c>
      <c r="E3225" s="17" t="s">
        <v>12</v>
      </c>
    </row>
    <row ht="28.5" customHeight="1" x14ac:dyDescent="0.15" r="3226" spans="1:5">
      <c r="A3226" s="17">
        <v>45</v>
      </c>
      <c r="B3226" s="383" t="s">
        <v>3195</v>
      </c>
      <c r="C3226" s="383">
        <v>3</v>
      </c>
      <c r="D3226" s="17">
        <f>C3226*200</f>
        <v>600</v>
      </c>
      <c r="E3226" s="17" t="s">
        <v>12</v>
      </c>
    </row>
    <row ht="28.5" customHeight="1" x14ac:dyDescent="0.15" r="3227" spans="1:5">
      <c r="A3227" s="17">
        <v>46</v>
      </c>
      <c r="B3227" s="383" t="s">
        <v>3196</v>
      </c>
      <c r="C3227" s="383">
        <v>2</v>
      </c>
      <c r="D3227" s="17">
        <f>C3227*200</f>
        <v>400</v>
      </c>
      <c r="E3227" s="17" t="s">
        <v>12</v>
      </c>
    </row>
    <row ht="28.5" customHeight="1" x14ac:dyDescent="0.15" r="3228" spans="1:5">
      <c r="A3228" s="17">
        <v>47</v>
      </c>
      <c r="B3228" s="383" t="s">
        <v>3197</v>
      </c>
      <c r="C3228" s="383">
        <v>2</v>
      </c>
      <c r="D3228" s="17">
        <f>C3228*200</f>
        <v>400</v>
      </c>
      <c r="E3228" s="17" t="s">
        <v>12</v>
      </c>
    </row>
    <row ht="28.5" customHeight="1" x14ac:dyDescent="0.15" r="3229" spans="1:5">
      <c r="A3229" s="17">
        <v>48</v>
      </c>
      <c r="B3229" s="383" t="s">
        <v>3198</v>
      </c>
      <c r="C3229" s="383">
        <v>1</v>
      </c>
      <c r="D3229" s="17">
        <f>C3229*200</f>
        <v>200</v>
      </c>
      <c r="E3229" s="17" t="s">
        <v>12</v>
      </c>
    </row>
    <row ht="28.5" customHeight="1" x14ac:dyDescent="0.15" r="3230" spans="1:5">
      <c r="A3230" s="17">
        <v>49</v>
      </c>
      <c r="B3230" s="383" t="s">
        <v>3199</v>
      </c>
      <c r="C3230" s="383">
        <v>1</v>
      </c>
      <c r="D3230" s="17">
        <f>C3230*200</f>
        <v>200</v>
      </c>
      <c r="E3230" s="17" t="s">
        <v>12</v>
      </c>
    </row>
    <row ht="28.5" customHeight="1" x14ac:dyDescent="0.15" r="3231" spans="1:5">
      <c r="A3231" s="17">
        <v>50</v>
      </c>
      <c r="B3231" s="383" t="s">
        <v>3200</v>
      </c>
      <c r="C3231" s="383">
        <v>1.5</v>
      </c>
      <c r="D3231" s="17">
        <f>C3231*200</f>
        <v>300</v>
      </c>
      <c r="E3231" s="17" t="s">
        <v>12</v>
      </c>
    </row>
    <row ht="28.5" customHeight="1" x14ac:dyDescent="0.15" r="3232" spans="1:5">
      <c r="A3232" s="17">
        <v>51</v>
      </c>
      <c r="B3232" s="383" t="s">
        <v>3201</v>
      </c>
      <c r="C3232" s="383">
        <v>1</v>
      </c>
      <c r="D3232" s="17">
        <f>C3232*200</f>
        <v>200</v>
      </c>
      <c r="E3232" s="17" t="s">
        <v>12</v>
      </c>
    </row>
    <row ht="28.5" customHeight="1" x14ac:dyDescent="0.15" r="3233" spans="1:5">
      <c r="A3233" s="17">
        <v>52</v>
      </c>
      <c r="B3233" s="383" t="s">
        <v>3202</v>
      </c>
      <c r="C3233" s="383">
        <v>2</v>
      </c>
      <c r="D3233" s="17">
        <f>C3233*200</f>
        <v>400</v>
      </c>
      <c r="E3233" s="17" t="s">
        <v>12</v>
      </c>
    </row>
    <row ht="28.5" customHeight="1" x14ac:dyDescent="0.15" r="3234" spans="1:5">
      <c r="A3234" s="17">
        <v>53</v>
      </c>
      <c r="B3234" s="383" t="s">
        <v>3203</v>
      </c>
      <c r="C3234" s="383">
        <v>1</v>
      </c>
      <c r="D3234" s="17">
        <f>C3234*200</f>
        <v>200</v>
      </c>
      <c r="E3234" s="17" t="s">
        <v>12</v>
      </c>
    </row>
    <row ht="28.5" customHeight="1" x14ac:dyDescent="0.15" r="3235" spans="1:5">
      <c r="A3235" s="17">
        <v>54</v>
      </c>
      <c r="B3235" s="383" t="s">
        <v>3204</v>
      </c>
      <c r="C3235" s="383">
        <v>2</v>
      </c>
      <c r="D3235" s="17">
        <f>C3235*200</f>
        <v>400</v>
      </c>
      <c r="E3235" s="17" t="s">
        <v>12</v>
      </c>
    </row>
    <row ht="28.5" customHeight="1" x14ac:dyDescent="0.15" r="3236" spans="1:5">
      <c r="A3236" s="17">
        <v>55</v>
      </c>
      <c r="B3236" s="383" t="s">
        <v>3205</v>
      </c>
      <c r="C3236" s="383">
        <v>2</v>
      </c>
      <c r="D3236" s="17">
        <f>C3236*200</f>
        <v>400</v>
      </c>
      <c r="E3236" s="17" t="s">
        <v>12</v>
      </c>
    </row>
    <row ht="28.5" customHeight="1" x14ac:dyDescent="0.15" r="3237" spans="1:5">
      <c r="A3237" s="17">
        <v>56</v>
      </c>
      <c r="B3237" s="383" t="s">
        <v>3206</v>
      </c>
      <c r="C3237" s="383">
        <v>2</v>
      </c>
      <c r="D3237" s="17">
        <f>C3237*200</f>
        <v>400</v>
      </c>
      <c r="E3237" s="17" t="s">
        <v>12</v>
      </c>
    </row>
    <row ht="28.5" customHeight="1" x14ac:dyDescent="0.15" r="3238" spans="1:5">
      <c r="A3238" s="17">
        <v>57</v>
      </c>
      <c r="B3238" s="383" t="s">
        <v>3207</v>
      </c>
      <c r="C3238" s="383">
        <v>1</v>
      </c>
      <c r="D3238" s="17">
        <f>C3238*200</f>
        <v>200</v>
      </c>
      <c r="E3238" s="17" t="s">
        <v>12</v>
      </c>
    </row>
    <row ht="28.5" customHeight="1" x14ac:dyDescent="0.15" r="3239" spans="1:5">
      <c r="A3239" s="17">
        <v>58</v>
      </c>
      <c r="B3239" s="383" t="s">
        <v>3208</v>
      </c>
      <c r="C3239" s="383">
        <v>2</v>
      </c>
      <c r="D3239" s="17">
        <f>C3239*200</f>
        <v>400</v>
      </c>
      <c r="E3239" s="17" t="s">
        <v>12</v>
      </c>
    </row>
    <row ht="28.5" customHeight="1" x14ac:dyDescent="0.15" r="3240" spans="1:5">
      <c r="A3240" s="17">
        <v>59</v>
      </c>
      <c r="B3240" s="383" t="s">
        <v>3209</v>
      </c>
      <c r="C3240" s="383">
        <v>3</v>
      </c>
      <c r="D3240" s="17">
        <f>C3240*200</f>
        <v>600</v>
      </c>
      <c r="E3240" s="17" t="s">
        <v>12</v>
      </c>
    </row>
    <row ht="28.5" customHeight="1" x14ac:dyDescent="0.15" r="3241" spans="1:5">
      <c r="A3241" s="17">
        <v>60</v>
      </c>
      <c r="B3241" s="383" t="s">
        <v>3210</v>
      </c>
      <c r="C3241" s="383">
        <v>1.5</v>
      </c>
      <c r="D3241" s="17">
        <f>C3241*200</f>
        <v>300</v>
      </c>
      <c r="E3241" s="17" t="s">
        <v>12</v>
      </c>
    </row>
    <row ht="28.5" customHeight="1" x14ac:dyDescent="0.15" r="3242" spans="1:5">
      <c r="A3242" s="17">
        <v>61</v>
      </c>
      <c r="B3242" s="383" t="s">
        <v>3211</v>
      </c>
      <c r="C3242" s="383">
        <v>0.5</v>
      </c>
      <c r="D3242" s="17">
        <f>C3242*200</f>
        <v>100</v>
      </c>
      <c r="E3242" s="17" t="s">
        <v>12</v>
      </c>
    </row>
    <row ht="28.5" customHeight="1" x14ac:dyDescent="0.15" r="3243" spans="1:5">
      <c r="A3243" s="17">
        <v>62</v>
      </c>
      <c r="B3243" s="383" t="s">
        <v>3212</v>
      </c>
      <c r="C3243" s="383">
        <v>3.5</v>
      </c>
      <c r="D3243" s="17">
        <f>C3243*200</f>
        <v>700</v>
      </c>
      <c r="E3243" s="17" t="s">
        <v>12</v>
      </c>
    </row>
    <row ht="28.5" customHeight="1" x14ac:dyDescent="0.15" r="3244" spans="1:5">
      <c r="A3244" s="17">
        <v>63</v>
      </c>
      <c r="B3244" s="383" t="s">
        <v>3213</v>
      </c>
      <c r="C3244" s="383">
        <v>2</v>
      </c>
      <c r="D3244" s="17">
        <f>C3244*200</f>
        <v>400</v>
      </c>
      <c r="E3244" s="17" t="s">
        <v>12</v>
      </c>
    </row>
    <row ht="28.5" customHeight="1" x14ac:dyDescent="0.15" r="3245" spans="1:5">
      <c r="A3245" s="17">
        <v>64</v>
      </c>
      <c r="B3245" s="383" t="s">
        <v>3214</v>
      </c>
      <c r="C3245" s="383">
        <v>1</v>
      </c>
      <c r="D3245" s="17">
        <f>C3245*200</f>
        <v>200</v>
      </c>
      <c r="E3245" s="17" t="s">
        <v>12</v>
      </c>
    </row>
    <row ht="28.5" customHeight="1" x14ac:dyDescent="0.15" r="3246" spans="1:5">
      <c r="A3246" s="17">
        <v>65</v>
      </c>
      <c r="B3246" s="383" t="s">
        <v>3215</v>
      </c>
      <c r="C3246" s="383">
        <v>2</v>
      </c>
      <c r="D3246" s="17">
        <f>C3246*200</f>
        <v>400</v>
      </c>
      <c r="E3246" s="17" t="s">
        <v>12</v>
      </c>
    </row>
    <row ht="28.5" customHeight="1" x14ac:dyDescent="0.15" r="3247" spans="1:5">
      <c r="A3247" s="17">
        <v>66</v>
      </c>
      <c r="B3247" s="383" t="s">
        <v>3216</v>
      </c>
      <c r="C3247" s="383">
        <v>1</v>
      </c>
      <c r="D3247" s="17">
        <f>C3247*200</f>
        <v>200</v>
      </c>
      <c r="E3247" s="17" t="s">
        <v>12</v>
      </c>
    </row>
    <row ht="28.5" customHeight="1" x14ac:dyDescent="0.15" r="3248" spans="1:5">
      <c r="A3248" s="17">
        <v>67</v>
      </c>
      <c r="B3248" s="383" t="s">
        <v>3217</v>
      </c>
      <c r="C3248" s="383">
        <v>3</v>
      </c>
      <c r="D3248" s="17">
        <f>C3248*200</f>
        <v>600</v>
      </c>
      <c r="E3248" s="17" t="s">
        <v>12</v>
      </c>
    </row>
    <row ht="28.5" customHeight="1" x14ac:dyDescent="0.15" r="3249" spans="1:5">
      <c r="A3249" s="17">
        <v>68</v>
      </c>
      <c r="B3249" s="383" t="s">
        <v>3218</v>
      </c>
      <c r="C3249" s="383">
        <v>1</v>
      </c>
      <c r="D3249" s="17">
        <f>C3249*200</f>
        <v>200</v>
      </c>
      <c r="E3249" s="17" t="s">
        <v>12</v>
      </c>
    </row>
    <row ht="28.5" customHeight="1" x14ac:dyDescent="0.15" r="3250" spans="1:5">
      <c r="A3250" s="17">
        <v>69</v>
      </c>
      <c r="B3250" s="383" t="s">
        <v>3219</v>
      </c>
      <c r="C3250" s="383">
        <v>2</v>
      </c>
      <c r="D3250" s="17">
        <f>C3250*200</f>
        <v>400</v>
      </c>
      <c r="E3250" s="17" t="s">
        <v>12</v>
      </c>
    </row>
    <row ht="28.5" customHeight="1" x14ac:dyDescent="0.15" r="3251" spans="1:5">
      <c r="A3251" s="17">
        <v>70</v>
      </c>
      <c r="B3251" s="383" t="s">
        <v>3220</v>
      </c>
      <c r="C3251" s="383">
        <v>2</v>
      </c>
      <c r="D3251" s="17">
        <f>C3251*200</f>
        <v>400</v>
      </c>
      <c r="E3251" s="17" t="s">
        <v>12</v>
      </c>
    </row>
    <row ht="28.5" customHeight="1" x14ac:dyDescent="0.15" r="3252" spans="1:5">
      <c r="A3252" s="17">
        <v>71</v>
      </c>
      <c r="B3252" s="383" t="s">
        <v>3221</v>
      </c>
      <c r="C3252" s="383">
        <v>1</v>
      </c>
      <c r="D3252" s="17">
        <f>C3252*200</f>
        <v>200</v>
      </c>
      <c r="E3252" s="17" t="s">
        <v>12</v>
      </c>
    </row>
    <row ht="28.5" customHeight="1" x14ac:dyDescent="0.15" r="3253" spans="1:5">
      <c r="A3253" s="17">
        <v>72</v>
      </c>
      <c r="B3253" s="383" t="s">
        <v>3222</v>
      </c>
      <c r="C3253" s="383">
        <v>1</v>
      </c>
      <c r="D3253" s="17">
        <f>C3253*200</f>
        <v>200</v>
      </c>
      <c r="E3253" s="17" t="s">
        <v>12</v>
      </c>
    </row>
    <row ht="28.5" customHeight="1" x14ac:dyDescent="0.15" r="3254" spans="1:5">
      <c r="A3254" s="17">
        <v>73</v>
      </c>
      <c r="B3254" s="383" t="s">
        <v>3223</v>
      </c>
      <c r="C3254" s="383">
        <v>1</v>
      </c>
      <c r="D3254" s="17">
        <f>C3254*200</f>
        <v>200</v>
      </c>
      <c r="E3254" s="17" t="s">
        <v>12</v>
      </c>
    </row>
    <row ht="28.5" customHeight="1" x14ac:dyDescent="0.15" r="3255" spans="1:5">
      <c r="A3255" s="17">
        <v>74</v>
      </c>
      <c r="B3255" s="361" t="s">
        <v>3224</v>
      </c>
      <c r="C3255" s="383">
        <v>1</v>
      </c>
      <c r="D3255" s="17">
        <f>C3255*200</f>
        <v>200</v>
      </c>
      <c r="E3255" s="17" t="s">
        <v>12</v>
      </c>
    </row>
    <row ht="28.5" customHeight="1" x14ac:dyDescent="0.15" r="3256" spans="1:5">
      <c r="A3256" s="17">
        <v>75</v>
      </c>
      <c r="B3256" s="383" t="s">
        <v>3225</v>
      </c>
      <c r="C3256" s="383">
        <v>1.5</v>
      </c>
      <c r="D3256" s="17">
        <f>C3256*200</f>
        <v>300</v>
      </c>
      <c r="E3256" s="17" t="s">
        <v>12</v>
      </c>
    </row>
    <row ht="28.5" customHeight="1" x14ac:dyDescent="0.15" r="3257" spans="1:5">
      <c r="A3257" s="17">
        <v>76</v>
      </c>
      <c r="B3257" s="383" t="s">
        <v>3226</v>
      </c>
      <c r="C3257" s="383">
        <v>1.5</v>
      </c>
      <c r="D3257" s="17">
        <f>C3257*200</f>
        <v>300</v>
      </c>
      <c r="E3257" s="17" t="s">
        <v>12</v>
      </c>
    </row>
    <row ht="28.5" customHeight="1" x14ac:dyDescent="0.15" r="3258" spans="1:5">
      <c r="A3258" s="17">
        <v>77</v>
      </c>
      <c r="B3258" s="383" t="s">
        <v>3227</v>
      </c>
      <c r="C3258" s="383">
        <v>1</v>
      </c>
      <c r="D3258" s="17">
        <f>C3258*200</f>
        <v>200</v>
      </c>
      <c r="E3258" s="17" t="s">
        <v>12</v>
      </c>
    </row>
    <row ht="28.5" customHeight="1" x14ac:dyDescent="0.15" r="3259" spans="1:5">
      <c r="A3259" s="17">
        <v>78</v>
      </c>
      <c r="B3259" s="383" t="s">
        <v>3228</v>
      </c>
      <c r="C3259" s="383">
        <v>0.5</v>
      </c>
      <c r="D3259" s="17">
        <f>C3259*200</f>
        <v>100</v>
      </c>
      <c r="E3259" s="17" t="s">
        <v>12</v>
      </c>
    </row>
    <row ht="28.5" customHeight="1" x14ac:dyDescent="0.15" r="3260" spans="1:5">
      <c r="A3260" s="17">
        <v>79</v>
      </c>
      <c r="B3260" s="383" t="s">
        <v>53</v>
      </c>
      <c r="C3260" s="383">
        <v>0.5</v>
      </c>
      <c r="D3260" s="17">
        <f>C3260*200</f>
        <v>100</v>
      </c>
      <c r="E3260" s="17" t="s">
        <v>12</v>
      </c>
    </row>
    <row ht="28.5" customHeight="1" x14ac:dyDescent="0.15" r="3261" spans="1:5">
      <c r="A3261" s="17">
        <v>80</v>
      </c>
      <c r="B3261" s="383" t="s">
        <v>2334</v>
      </c>
      <c r="C3261" s="383">
        <v>0.5</v>
      </c>
      <c r="D3261" s="17">
        <f>C3261*200</f>
        <v>100</v>
      </c>
      <c r="E3261" s="17" t="s">
        <v>12</v>
      </c>
    </row>
    <row ht="28.5" customHeight="1" x14ac:dyDescent="0.15" r="3262" spans="1:5">
      <c r="A3262" s="17">
        <v>81</v>
      </c>
      <c r="B3262" s="383" t="s">
        <v>3229</v>
      </c>
      <c r="C3262" s="383">
        <v>0.5</v>
      </c>
      <c r="D3262" s="17">
        <f>C3262*200</f>
        <v>100</v>
      </c>
      <c r="E3262" s="17" t="s">
        <v>12</v>
      </c>
    </row>
    <row ht="28.5" customHeight="1" x14ac:dyDescent="0.15" r="3263" spans="1:5">
      <c r="A3263" s="17">
        <v>82</v>
      </c>
      <c r="B3263" s="383" t="s">
        <v>3230</v>
      </c>
      <c r="C3263" s="383">
        <v>1.5</v>
      </c>
      <c r="D3263" s="17">
        <f>C3263*200</f>
        <v>300</v>
      </c>
      <c r="E3263" s="17" t="s">
        <v>12</v>
      </c>
    </row>
    <row ht="28.5" customHeight="1" x14ac:dyDescent="0.15" r="3264" spans="1:5">
      <c r="A3264" s="17">
        <v>83</v>
      </c>
      <c r="B3264" s="383" t="s">
        <v>3231</v>
      </c>
      <c r="C3264" s="383">
        <v>1</v>
      </c>
      <c r="D3264" s="17">
        <f>C3264*200</f>
        <v>200</v>
      </c>
      <c r="E3264" s="17" t="s">
        <v>12</v>
      </c>
    </row>
    <row ht="28.5" customHeight="1" x14ac:dyDescent="0.15" r="3265" spans="1:5">
      <c r="A3265" s="17">
        <v>84</v>
      </c>
      <c r="B3265" s="383" t="s">
        <v>3232</v>
      </c>
      <c r="C3265" s="383">
        <v>1</v>
      </c>
      <c r="D3265" s="17">
        <f>C3265*200</f>
        <v>200</v>
      </c>
      <c r="E3265" s="17" t="s">
        <v>12</v>
      </c>
    </row>
    <row ht="28.5" customHeight="1" x14ac:dyDescent="0.15" r="3266" spans="1:5">
      <c r="A3266" s="17">
        <v>85</v>
      </c>
      <c r="B3266" s="383" t="s">
        <v>3233</v>
      </c>
      <c r="C3266" s="383">
        <v>0.5</v>
      </c>
      <c r="D3266" s="17">
        <f>C3266*200</f>
        <v>100</v>
      </c>
      <c r="E3266" s="17" t="s">
        <v>12</v>
      </c>
    </row>
    <row ht="28.5" customHeight="1" x14ac:dyDescent="0.15" r="3267" spans="1:5">
      <c r="A3267" s="17">
        <v>86</v>
      </c>
      <c r="B3267" s="383" t="s">
        <v>3234</v>
      </c>
      <c r="C3267" s="383">
        <v>0.8</v>
      </c>
      <c r="D3267" s="17">
        <f>C3267*200</f>
        <v>160</v>
      </c>
      <c r="E3267" s="17" t="s">
        <v>12</v>
      </c>
    </row>
    <row ht="28.5" customHeight="1" x14ac:dyDescent="0.15" r="3268" spans="1:5">
      <c r="A3268" s="17">
        <v>87</v>
      </c>
      <c r="B3268" s="383" t="s">
        <v>3235</v>
      </c>
      <c r="C3268" s="383">
        <v>0.6</v>
      </c>
      <c r="D3268" s="17">
        <f>C3268*200</f>
        <v>120</v>
      </c>
      <c r="E3268" s="17" t="s">
        <v>12</v>
      </c>
    </row>
    <row ht="28.5" customHeight="1" x14ac:dyDescent="0.15" r="3269" spans="1:5">
      <c r="A3269" s="17">
        <v>88</v>
      </c>
      <c r="B3269" s="383" t="s">
        <v>3236</v>
      </c>
      <c r="C3269" s="383">
        <v>1.5</v>
      </c>
      <c r="D3269" s="17">
        <f>C3269*200</f>
        <v>300</v>
      </c>
      <c r="E3269" s="17" t="s">
        <v>12</v>
      </c>
    </row>
    <row ht="28.5" customHeight="1" x14ac:dyDescent="0.15" r="3270" spans="1:5">
      <c r="A3270" s="17">
        <v>89</v>
      </c>
      <c r="B3270" s="383" t="s">
        <v>3237</v>
      </c>
      <c r="C3270" s="383">
        <v>2.5</v>
      </c>
      <c r="D3270" s="17">
        <f>C3270*200</f>
        <v>500</v>
      </c>
      <c r="E3270" s="17" t="s">
        <v>12</v>
      </c>
    </row>
    <row ht="28.5" customHeight="1" x14ac:dyDescent="0.15" r="3271" spans="1:5">
      <c r="A3271" s="17">
        <v>90</v>
      </c>
      <c r="B3271" s="383" t="s">
        <v>3238</v>
      </c>
      <c r="C3271" s="383">
        <v>2</v>
      </c>
      <c r="D3271" s="17">
        <f>C3271*200</f>
        <v>400</v>
      </c>
      <c r="E3271" s="17" t="s">
        <v>12</v>
      </c>
    </row>
    <row ht="28.5" customHeight="1" x14ac:dyDescent="0.15" r="3272" spans="1:5">
      <c r="A3272" s="17">
        <v>91</v>
      </c>
      <c r="B3272" s="383" t="s">
        <v>3239</v>
      </c>
      <c r="C3272" s="383">
        <v>1.5</v>
      </c>
      <c r="D3272" s="17">
        <f>C3272*200</f>
        <v>300</v>
      </c>
      <c r="E3272" s="17" t="s">
        <v>12</v>
      </c>
    </row>
    <row ht="28.5" customHeight="1" x14ac:dyDescent="0.15" r="3273" spans="1:5">
      <c r="A3273" s="17">
        <v>92</v>
      </c>
      <c r="B3273" s="383" t="s">
        <v>3240</v>
      </c>
      <c r="C3273" s="383">
        <v>2</v>
      </c>
      <c r="D3273" s="17">
        <f>C3273*200</f>
        <v>400</v>
      </c>
      <c r="E3273" s="17" t="s">
        <v>12</v>
      </c>
    </row>
    <row ht="28.5" customHeight="1" x14ac:dyDescent="0.15" r="3274" spans="1:5">
      <c r="A3274" s="17">
        <v>93</v>
      </c>
      <c r="B3274" s="383" t="s">
        <v>3241</v>
      </c>
      <c r="C3274" s="383">
        <v>1</v>
      </c>
      <c r="D3274" s="17">
        <f>C3274*200</f>
        <v>200</v>
      </c>
      <c r="E3274" s="17" t="s">
        <v>12</v>
      </c>
    </row>
    <row ht="28.5" customHeight="1" x14ac:dyDescent="0.15" r="3275" spans="1:5">
      <c r="A3275" s="17">
        <v>94</v>
      </c>
      <c r="B3275" s="383" t="s">
        <v>3242</v>
      </c>
      <c r="C3275" s="383">
        <v>2</v>
      </c>
      <c r="D3275" s="17">
        <f>C3275*200</f>
        <v>400</v>
      </c>
      <c r="E3275" s="17" t="s">
        <v>12</v>
      </c>
    </row>
    <row ht="28.5" customHeight="1" x14ac:dyDescent="0.15" r="3276" spans="1:5">
      <c r="A3276" s="17">
        <v>95</v>
      </c>
      <c r="B3276" s="383" t="s">
        <v>3243</v>
      </c>
      <c r="C3276" s="383">
        <v>0.6</v>
      </c>
      <c r="D3276" s="17">
        <f>C3276*200</f>
        <v>120</v>
      </c>
      <c r="E3276" s="17" t="s">
        <v>12</v>
      </c>
    </row>
    <row ht="28.5" customHeight="1" x14ac:dyDescent="0.15" r="3277" spans="1:5">
      <c r="A3277" s="17">
        <v>96</v>
      </c>
      <c r="B3277" s="383" t="s">
        <v>3244</v>
      </c>
      <c r="C3277" s="383">
        <v>1</v>
      </c>
      <c r="D3277" s="17">
        <f>C3277*200</f>
        <v>200</v>
      </c>
      <c r="E3277" s="17" t="s">
        <v>12</v>
      </c>
    </row>
    <row ht="28.5" customHeight="1" x14ac:dyDescent="0.15" r="3278" spans="1:5">
      <c r="A3278" s="17">
        <v>97</v>
      </c>
      <c r="B3278" s="383" t="s">
        <v>3245</v>
      </c>
      <c r="C3278" s="383">
        <v>1</v>
      </c>
      <c r="D3278" s="17">
        <f>C3278*200</f>
        <v>200</v>
      </c>
      <c r="E3278" s="17" t="s">
        <v>12</v>
      </c>
    </row>
    <row ht="28.5" customHeight="1" x14ac:dyDescent="0.15" r="3279" spans="1:5">
      <c r="A3279" s="17">
        <v>98</v>
      </c>
      <c r="B3279" s="383" t="s">
        <v>3246</v>
      </c>
      <c r="C3279" s="383">
        <v>1</v>
      </c>
      <c r="D3279" s="17">
        <f>C3279*200</f>
        <v>200</v>
      </c>
      <c r="E3279" s="17" t="s">
        <v>12</v>
      </c>
    </row>
    <row ht="28.5" customHeight="1" x14ac:dyDescent="0.15" r="3280" spans="1:5">
      <c r="A3280" s="17">
        <v>99</v>
      </c>
      <c r="B3280" s="383" t="s">
        <v>3247</v>
      </c>
      <c r="C3280" s="383">
        <v>0.5</v>
      </c>
      <c r="D3280" s="17">
        <f>C3280*200</f>
        <v>100</v>
      </c>
      <c r="E3280" s="17" t="s">
        <v>12</v>
      </c>
    </row>
    <row ht="28.5" customHeight="1" x14ac:dyDescent="0.15" r="3281" spans="1:5">
      <c r="A3281" s="17">
        <v>100</v>
      </c>
      <c r="B3281" s="383" t="s">
        <v>3248</v>
      </c>
      <c r="C3281" s="383">
        <v>0.8</v>
      </c>
      <c r="D3281" s="17">
        <f>C3281*200</f>
        <v>160</v>
      </c>
      <c r="E3281" s="17" t="s">
        <v>12</v>
      </c>
    </row>
    <row ht="28.5" customHeight="1" x14ac:dyDescent="0.15" r="3282" spans="1:5">
      <c r="A3282" s="17">
        <v>101</v>
      </c>
      <c r="B3282" s="383" t="s">
        <v>3249</v>
      </c>
      <c r="C3282" s="383">
        <v>2</v>
      </c>
      <c r="D3282" s="17">
        <f>C3282*200</f>
        <v>400</v>
      </c>
      <c r="E3282" s="17" t="s">
        <v>12</v>
      </c>
    </row>
    <row ht="28.5" customHeight="1" x14ac:dyDescent="0.15" r="3283" spans="1:5">
      <c r="A3283" s="17">
        <v>102</v>
      </c>
      <c r="B3283" s="383" t="s">
        <v>3250</v>
      </c>
      <c r="C3283" s="383">
        <v>1</v>
      </c>
      <c r="D3283" s="17">
        <f>C3283*200</f>
        <v>200</v>
      </c>
      <c r="E3283" s="17" t="s">
        <v>12</v>
      </c>
    </row>
    <row ht="28.5" customHeight="1" x14ac:dyDescent="0.15" r="3284" spans="1:5">
      <c r="A3284" s="17">
        <v>103</v>
      </c>
      <c r="B3284" s="383" t="s">
        <v>3251</v>
      </c>
      <c r="C3284" s="383">
        <v>0.5</v>
      </c>
      <c r="D3284" s="17">
        <f>C3284*200</f>
        <v>100</v>
      </c>
      <c r="E3284" s="17" t="s">
        <v>12</v>
      </c>
    </row>
    <row ht="28.5" customHeight="1" x14ac:dyDescent="0.15" r="3285" spans="1:5">
      <c r="A3285" s="17">
        <v>104</v>
      </c>
      <c r="B3285" s="383" t="s">
        <v>3252</v>
      </c>
      <c r="C3285" s="383">
        <v>1</v>
      </c>
      <c r="D3285" s="17">
        <f>C3285*200</f>
        <v>200</v>
      </c>
      <c r="E3285" s="17" t="s">
        <v>12</v>
      </c>
    </row>
    <row ht="28.5" customHeight="1" x14ac:dyDescent="0.15" r="3286" spans="1:5">
      <c r="A3286" s="17">
        <v>105</v>
      </c>
      <c r="B3286" s="383" t="s">
        <v>3253</v>
      </c>
      <c r="C3286" s="383">
        <v>1</v>
      </c>
      <c r="D3286" s="17">
        <f>C3286*200</f>
        <v>200</v>
      </c>
      <c r="E3286" s="17" t="s">
        <v>12</v>
      </c>
    </row>
    <row ht="28.5" customHeight="1" x14ac:dyDescent="0.15" r="3287" spans="1:5">
      <c r="A3287" s="17">
        <v>106</v>
      </c>
      <c r="B3287" s="383" t="s">
        <v>3254</v>
      </c>
      <c r="C3287" s="383">
        <v>1</v>
      </c>
      <c r="D3287" s="17">
        <f>C3287*200</f>
        <v>200</v>
      </c>
      <c r="E3287" s="17" t="s">
        <v>12</v>
      </c>
    </row>
    <row ht="28.5" customHeight="1" x14ac:dyDescent="0.15" r="3288" spans="1:5">
      <c r="A3288" s="17">
        <v>107</v>
      </c>
      <c r="B3288" s="383" t="s">
        <v>3255</v>
      </c>
      <c r="C3288" s="383">
        <v>1.7</v>
      </c>
      <c r="D3288" s="17">
        <f>C3288*200</f>
        <v>340</v>
      </c>
      <c r="E3288" s="17" t="s">
        <v>12</v>
      </c>
    </row>
    <row ht="28.5" customHeight="1" x14ac:dyDescent="0.15" r="3289" spans="1:5">
      <c r="A3289" s="17">
        <v>108</v>
      </c>
      <c r="B3289" s="383" t="s">
        <v>3256</v>
      </c>
      <c r="C3289" s="383">
        <v>2</v>
      </c>
      <c r="D3289" s="17">
        <f>C3289*200</f>
        <v>400</v>
      </c>
      <c r="E3289" s="17" t="s">
        <v>12</v>
      </c>
    </row>
    <row ht="28.5" customHeight="1" x14ac:dyDescent="0.15" r="3290" spans="1:5">
      <c r="A3290" s="17">
        <v>109</v>
      </c>
      <c r="B3290" s="383" t="s">
        <v>3257</v>
      </c>
      <c r="C3290" s="383">
        <v>0.5</v>
      </c>
      <c r="D3290" s="17">
        <f>C3290*200</f>
        <v>100</v>
      </c>
      <c r="E3290" s="17" t="s">
        <v>12</v>
      </c>
    </row>
    <row ht="28.5" customHeight="1" x14ac:dyDescent="0.15" r="3291" spans="1:5">
      <c r="A3291" s="17">
        <v>110</v>
      </c>
      <c r="B3291" s="383" t="s">
        <v>3258</v>
      </c>
      <c r="C3291" s="383">
        <v>2</v>
      </c>
      <c r="D3291" s="17">
        <f>C3291*200</f>
        <v>400</v>
      </c>
      <c r="E3291" s="17" t="s">
        <v>12</v>
      </c>
    </row>
    <row ht="28.5" customHeight="1" x14ac:dyDescent="0.15" r="3292" spans="1:5">
      <c r="A3292" s="17">
        <v>111</v>
      </c>
      <c r="B3292" s="383" t="s">
        <v>3259</v>
      </c>
      <c r="C3292" s="383">
        <v>0.6</v>
      </c>
      <c r="D3292" s="17">
        <f>C3292*200</f>
        <v>120</v>
      </c>
      <c r="E3292" s="17" t="s">
        <v>12</v>
      </c>
    </row>
    <row ht="28.5" customHeight="1" x14ac:dyDescent="0.15" r="3293" spans="1:5">
      <c r="A3293" s="17">
        <v>112</v>
      </c>
      <c r="B3293" s="383" t="s">
        <v>3260</v>
      </c>
      <c r="C3293" s="383">
        <v>2</v>
      </c>
      <c r="D3293" s="17">
        <f>C3293*200</f>
        <v>400</v>
      </c>
      <c r="E3293" s="17" t="s">
        <v>12</v>
      </c>
    </row>
    <row ht="28.5" customHeight="1" x14ac:dyDescent="0.15" r="3294" spans="1:5">
      <c r="A3294" s="17">
        <v>113</v>
      </c>
      <c r="B3294" s="383" t="s">
        <v>3261</v>
      </c>
      <c r="C3294" s="383">
        <v>2</v>
      </c>
      <c r="D3294" s="17">
        <f>C3294*200</f>
        <v>400</v>
      </c>
      <c r="E3294" s="17" t="s">
        <v>12</v>
      </c>
    </row>
    <row ht="28.5" customHeight="1" x14ac:dyDescent="0.15" r="3295" spans="1:5">
      <c r="A3295" s="17">
        <v>114</v>
      </c>
      <c r="B3295" s="383" t="s">
        <v>3262</v>
      </c>
      <c r="C3295" s="383">
        <v>0.8</v>
      </c>
      <c r="D3295" s="17">
        <f>C3295*200</f>
        <v>160</v>
      </c>
      <c r="E3295" s="17" t="s">
        <v>12</v>
      </c>
    </row>
    <row ht="28.5" customHeight="1" x14ac:dyDescent="0.15" r="3296" spans="1:5">
      <c r="A3296" s="17">
        <v>115</v>
      </c>
      <c r="B3296" s="1225" t="s">
        <v>3263</v>
      </c>
      <c r="C3296" s="383">
        <v>0.5</v>
      </c>
      <c r="D3296" s="17">
        <f>C3296*200</f>
        <v>100</v>
      </c>
      <c r="E3296" s="17" t="s">
        <v>12</v>
      </c>
    </row>
    <row ht="28.5" customHeight="1" x14ac:dyDescent="0.15" r="3297" spans="1:5">
      <c r="A3297" s="17">
        <v>116</v>
      </c>
      <c r="B3297" s="383" t="s">
        <v>3264</v>
      </c>
      <c r="C3297" s="383">
        <v>1.5</v>
      </c>
      <c r="D3297" s="17">
        <f>C3297*200</f>
        <v>300</v>
      </c>
      <c r="E3297" s="17" t="s">
        <v>12</v>
      </c>
    </row>
    <row ht="28.5" customHeight="1" x14ac:dyDescent="0.15" r="3298" spans="1:5">
      <c r="A3298" s="17">
        <v>117</v>
      </c>
      <c r="B3298" s="383" t="s">
        <v>3265</v>
      </c>
      <c r="C3298" s="383">
        <v>0.5</v>
      </c>
      <c r="D3298" s="17">
        <f>C3298*200</f>
        <v>100</v>
      </c>
      <c r="E3298" s="17" t="s">
        <v>12</v>
      </c>
    </row>
    <row ht="28.5" customHeight="1" x14ac:dyDescent="0.15" r="3299" spans="1:5">
      <c r="A3299" s="17">
        <v>118</v>
      </c>
      <c r="B3299" s="383" t="s">
        <v>3266</v>
      </c>
      <c r="C3299" s="383">
        <v>2</v>
      </c>
      <c r="D3299" s="17">
        <f>C3299*200</f>
        <v>400</v>
      </c>
      <c r="E3299" s="17" t="s">
        <v>12</v>
      </c>
    </row>
    <row ht="28.5" customHeight="1" x14ac:dyDescent="0.15" r="3300" spans="1:5">
      <c r="A3300" s="17">
        <v>119</v>
      </c>
      <c r="B3300" s="383" t="s">
        <v>3267</v>
      </c>
      <c r="C3300" s="383">
        <v>0.5</v>
      </c>
      <c r="D3300" s="17">
        <f>C3300*200</f>
        <v>100</v>
      </c>
      <c r="E3300" s="17" t="s">
        <v>12</v>
      </c>
    </row>
    <row ht="28.5" customHeight="1" x14ac:dyDescent="0.15" r="3301" spans="1:5">
      <c r="A3301" s="17">
        <v>120</v>
      </c>
      <c r="B3301" s="383" t="s">
        <v>3268</v>
      </c>
      <c r="C3301" s="383">
        <v>2</v>
      </c>
      <c r="D3301" s="17">
        <f>C3301*200</f>
        <v>400</v>
      </c>
      <c r="E3301" s="17" t="s">
        <v>12</v>
      </c>
    </row>
    <row ht="28.5" customHeight="1" x14ac:dyDescent="0.15" r="3302" spans="1:5">
      <c r="A3302" s="17">
        <v>121</v>
      </c>
      <c r="B3302" s="383" t="s">
        <v>3269</v>
      </c>
      <c r="C3302" s="383">
        <v>1</v>
      </c>
      <c r="D3302" s="17">
        <f>C3302*200</f>
        <v>200</v>
      </c>
      <c r="E3302" s="17" t="s">
        <v>12</v>
      </c>
    </row>
    <row ht="28.5" customHeight="1" x14ac:dyDescent="0.15" r="3303" spans="1:5">
      <c r="A3303" s="17">
        <v>122</v>
      </c>
      <c r="B3303" s="383" t="s">
        <v>3270</v>
      </c>
      <c r="C3303" s="383">
        <v>2.5</v>
      </c>
      <c r="D3303" s="17">
        <f>C3303*200</f>
        <v>500</v>
      </c>
      <c r="E3303" s="17" t="s">
        <v>12</v>
      </c>
    </row>
    <row ht="28.5" customHeight="1" x14ac:dyDescent="0.15" r="3304" spans="1:5">
      <c r="A3304" s="17">
        <v>123</v>
      </c>
      <c r="B3304" s="383" t="s">
        <v>3271</v>
      </c>
      <c r="C3304" s="383">
        <v>2.5</v>
      </c>
      <c r="D3304" s="17">
        <f>C3304*200</f>
        <v>500</v>
      </c>
      <c r="E3304" s="17" t="s">
        <v>12</v>
      </c>
    </row>
    <row ht="28.5" customHeight="1" x14ac:dyDescent="0.15" r="3305" spans="1:5">
      <c r="A3305" s="17">
        <v>124</v>
      </c>
      <c r="B3305" s="383" t="s">
        <v>3272</v>
      </c>
      <c r="C3305" s="383">
        <v>1</v>
      </c>
      <c r="D3305" s="17">
        <f>C3305*200</f>
        <v>200</v>
      </c>
      <c r="E3305" s="17" t="s">
        <v>12</v>
      </c>
    </row>
    <row ht="28.5" customHeight="1" x14ac:dyDescent="0.15" r="3306" spans="1:5">
      <c r="A3306" s="17">
        <v>125</v>
      </c>
      <c r="B3306" s="1215" t="s">
        <v>3273</v>
      </c>
      <c r="C3306" s="383">
        <v>1</v>
      </c>
      <c r="D3306" s="17">
        <f>C3306*200</f>
        <v>200</v>
      </c>
      <c r="E3306" s="17" t="s">
        <v>12</v>
      </c>
    </row>
    <row ht="28.5" customHeight="1" x14ac:dyDescent="0.15" r="3307" spans="1:5">
      <c r="A3307" s="17">
        <v>126</v>
      </c>
      <c r="B3307" s="383" t="s">
        <v>3274</v>
      </c>
      <c r="C3307" s="383">
        <v>0.5</v>
      </c>
      <c r="D3307" s="17">
        <f>C3307*200</f>
        <v>100</v>
      </c>
      <c r="E3307" s="17" t="s">
        <v>12</v>
      </c>
    </row>
    <row ht="28.5" customHeight="1" x14ac:dyDescent="0.15" r="3308" spans="1:5">
      <c r="A3308" s="17">
        <v>127</v>
      </c>
      <c r="B3308" s="1215" t="s">
        <v>3275</v>
      </c>
      <c r="C3308" s="383">
        <v>1.5</v>
      </c>
      <c r="D3308" s="17">
        <f>C3308*200</f>
        <v>300</v>
      </c>
      <c r="E3308" s="17" t="s">
        <v>12</v>
      </c>
    </row>
    <row ht="28.5" customHeight="1" x14ac:dyDescent="0.15" r="3309" spans="1:5">
      <c r="A3309" s="17">
        <v>128</v>
      </c>
      <c r="B3309" s="1215" t="s">
        <v>3276</v>
      </c>
      <c r="C3309" s="383">
        <v>1</v>
      </c>
      <c r="D3309" s="17">
        <f>C3309*200</f>
        <v>200</v>
      </c>
      <c r="E3309" s="17" t="s">
        <v>12</v>
      </c>
    </row>
    <row ht="28.5" customHeight="1" x14ac:dyDescent="0.15" r="3310" spans="1:5">
      <c r="A3310" s="17">
        <v>129</v>
      </c>
      <c r="B3310" s="383" t="s">
        <v>3277</v>
      </c>
      <c r="C3310" s="383">
        <v>1.5</v>
      </c>
      <c r="D3310" s="17">
        <f>C3310*200</f>
        <v>300</v>
      </c>
      <c r="E3310" s="17" t="s">
        <v>12</v>
      </c>
    </row>
    <row ht="28.5" customHeight="1" x14ac:dyDescent="0.15" r="3311" spans="1:5">
      <c r="A3311" s="17">
        <v>130</v>
      </c>
      <c r="B3311" s="383" t="s">
        <v>3278</v>
      </c>
      <c r="C3311" s="383">
        <v>1.5</v>
      </c>
      <c r="D3311" s="17">
        <f>C3311*200</f>
        <v>300</v>
      </c>
      <c r="E3311" s="17" t="s">
        <v>12</v>
      </c>
    </row>
    <row ht="28.5" customHeight="1" x14ac:dyDescent="0.15" r="3312" spans="1:5">
      <c r="A3312" s="17">
        <v>131</v>
      </c>
      <c r="B3312" s="383" t="s">
        <v>3279</v>
      </c>
      <c r="C3312" s="383">
        <v>1</v>
      </c>
      <c r="D3312" s="17">
        <f>C3312*200</f>
        <v>200</v>
      </c>
      <c r="E3312" s="17" t="s">
        <v>12</v>
      </c>
    </row>
    <row ht="28.5" customHeight="1" x14ac:dyDescent="0.15" r="3313" spans="1:5">
      <c r="A3313" s="17">
        <v>132</v>
      </c>
      <c r="B3313" s="383" t="s">
        <v>3280</v>
      </c>
      <c r="C3313" s="383">
        <v>2.5</v>
      </c>
      <c r="D3313" s="17">
        <f>C3313*200</f>
        <v>500</v>
      </c>
      <c r="E3313" s="17" t="s">
        <v>12</v>
      </c>
    </row>
    <row ht="28.5" customHeight="1" x14ac:dyDescent="0.15" r="3314" spans="1:5">
      <c r="A3314" s="17">
        <v>133</v>
      </c>
      <c r="B3314" s="383" t="s">
        <v>3281</v>
      </c>
      <c r="C3314" s="383">
        <v>0.5</v>
      </c>
      <c r="D3314" s="17">
        <f>C3314*200</f>
        <v>100</v>
      </c>
      <c r="E3314" s="17" t="s">
        <v>12</v>
      </c>
    </row>
    <row ht="28.5" customHeight="1" x14ac:dyDescent="0.15" r="3315" spans="1:5">
      <c r="A3315" s="17">
        <v>134</v>
      </c>
      <c r="B3315" s="383" t="s">
        <v>3282</v>
      </c>
      <c r="C3315" s="383">
        <v>1</v>
      </c>
      <c r="D3315" s="17">
        <f>C3315*200</f>
        <v>200</v>
      </c>
      <c r="E3315" s="17" t="s">
        <v>12</v>
      </c>
    </row>
    <row ht="28.5" customHeight="1" x14ac:dyDescent="0.15" r="3316" spans="1:5">
      <c r="A3316" s="17">
        <v>135</v>
      </c>
      <c r="B3316" s="383" t="s">
        <v>3283</v>
      </c>
      <c r="C3316" s="383">
        <v>1</v>
      </c>
      <c r="D3316" s="17">
        <f>C3316*200</f>
        <v>200</v>
      </c>
      <c r="E3316" s="17" t="s">
        <v>12</v>
      </c>
    </row>
    <row ht="28.5" customHeight="1" x14ac:dyDescent="0.15" r="3317" spans="1:5">
      <c r="A3317" s="17">
        <v>136</v>
      </c>
      <c r="B3317" s="383" t="s">
        <v>3284</v>
      </c>
      <c r="C3317" s="383">
        <v>1</v>
      </c>
      <c r="D3317" s="17">
        <f>C3317*200</f>
        <v>200</v>
      </c>
      <c r="E3317" s="17" t="s">
        <v>12</v>
      </c>
    </row>
    <row ht="28.5" customHeight="1" x14ac:dyDescent="0.15" r="3318" spans="1:5">
      <c r="A3318" s="17">
        <v>137</v>
      </c>
      <c r="B3318" s="383" t="s">
        <v>3285</v>
      </c>
      <c r="C3318" s="383">
        <v>1.5</v>
      </c>
      <c r="D3318" s="17">
        <f>C3318*200</f>
        <v>300</v>
      </c>
      <c r="E3318" s="17" t="s">
        <v>12</v>
      </c>
    </row>
    <row ht="28.5" customHeight="1" x14ac:dyDescent="0.15" r="3319" spans="1:5">
      <c r="A3319" s="17">
        <v>138</v>
      </c>
      <c r="B3319" s="383" t="s">
        <v>3286</v>
      </c>
      <c r="C3319" s="383">
        <v>2</v>
      </c>
      <c r="D3319" s="17">
        <f>C3319*200</f>
        <v>400</v>
      </c>
      <c r="E3319" s="17" t="s">
        <v>12</v>
      </c>
    </row>
    <row ht="28.5" customHeight="1" x14ac:dyDescent="0.15" r="3320" spans="1:5">
      <c r="A3320" s="17">
        <v>139</v>
      </c>
      <c r="B3320" s="383" t="s">
        <v>3287</v>
      </c>
      <c r="C3320" s="383">
        <v>6</v>
      </c>
      <c r="D3320" s="17">
        <f>C3320*200</f>
        <v>1200</v>
      </c>
      <c r="E3320" s="17" t="s">
        <v>12</v>
      </c>
    </row>
    <row ht="28.5" customHeight="1" x14ac:dyDescent="0.15" r="3321" spans="1:5">
      <c r="A3321" s="17">
        <v>140</v>
      </c>
      <c r="B3321" s="383" t="s">
        <v>3288</v>
      </c>
      <c r="C3321" s="383">
        <v>1.5</v>
      </c>
      <c r="D3321" s="17">
        <f>C3321*200</f>
        <v>300</v>
      </c>
      <c r="E3321" s="17" t="s">
        <v>12</v>
      </c>
    </row>
    <row ht="28.5" customHeight="1" x14ac:dyDescent="0.15" r="3322" spans="1:5">
      <c r="A3322" s="17">
        <v>141</v>
      </c>
      <c r="B3322" s="383" t="s">
        <v>3289</v>
      </c>
      <c r="C3322" s="383">
        <v>1.5</v>
      </c>
      <c r="D3322" s="17">
        <f>C3322*200</f>
        <v>300</v>
      </c>
      <c r="E3322" s="17" t="s">
        <v>12</v>
      </c>
    </row>
    <row ht="28.5" customHeight="1" x14ac:dyDescent="0.15" r="3323" spans="1:5">
      <c r="A3323" s="17">
        <v>142</v>
      </c>
      <c r="B3323" s="383" t="s">
        <v>3290</v>
      </c>
      <c r="C3323" s="383">
        <v>2</v>
      </c>
      <c r="D3323" s="17">
        <f>C3323*200</f>
        <v>400</v>
      </c>
      <c r="E3323" s="17" t="s">
        <v>12</v>
      </c>
    </row>
    <row ht="28.5" customHeight="1" x14ac:dyDescent="0.15" r="3324" spans="1:5">
      <c r="A3324" s="17">
        <v>143</v>
      </c>
      <c r="B3324" s="383" t="s">
        <v>3291</v>
      </c>
      <c r="C3324" s="383">
        <v>2</v>
      </c>
      <c r="D3324" s="17">
        <f>C3324*200</f>
        <v>400</v>
      </c>
      <c r="E3324" s="17" t="s">
        <v>12</v>
      </c>
    </row>
    <row ht="28.5" customHeight="1" x14ac:dyDescent="0.15" r="3325" spans="1:5">
      <c r="A3325" s="17">
        <v>144</v>
      </c>
      <c r="B3325" s="383" t="s">
        <v>3292</v>
      </c>
      <c r="C3325" s="383">
        <v>2</v>
      </c>
      <c r="D3325" s="17">
        <f>C3325*200</f>
        <v>400</v>
      </c>
      <c r="E3325" s="17" t="s">
        <v>12</v>
      </c>
    </row>
    <row ht="28.5" customHeight="1" x14ac:dyDescent="0.15" r="3326" spans="1:5">
      <c r="A3326" s="17">
        <v>145</v>
      </c>
      <c r="B3326" s="383" t="s">
        <v>3293</v>
      </c>
      <c r="C3326" s="383">
        <v>2</v>
      </c>
      <c r="D3326" s="17">
        <f>C3326*200</f>
        <v>400</v>
      </c>
      <c r="E3326" s="17" t="s">
        <v>12</v>
      </c>
    </row>
    <row ht="28.5" customHeight="1" x14ac:dyDescent="0.15" r="3327" spans="1:5">
      <c r="A3327" s="17">
        <v>146</v>
      </c>
      <c r="B3327" s="383" t="s">
        <v>3294</v>
      </c>
      <c r="C3327" s="383">
        <v>2</v>
      </c>
      <c r="D3327" s="17">
        <f>C3327*200</f>
        <v>400</v>
      </c>
      <c r="E3327" s="17" t="s">
        <v>12</v>
      </c>
    </row>
    <row ht="28.5" customHeight="1" x14ac:dyDescent="0.15" r="3328" spans="1:5">
      <c r="A3328" s="17">
        <v>147</v>
      </c>
      <c r="B3328" s="383" t="s">
        <v>3295</v>
      </c>
      <c r="C3328" s="383">
        <v>4</v>
      </c>
      <c r="D3328" s="17">
        <f>C3328*200</f>
        <v>800</v>
      </c>
      <c r="E3328" s="17" t="s">
        <v>12</v>
      </c>
    </row>
    <row ht="28.5" customHeight="1" x14ac:dyDescent="0.15" r="3329" spans="1:5">
      <c r="A3329" s="17">
        <v>148</v>
      </c>
      <c r="B3329" s="383" t="s">
        <v>3296</v>
      </c>
      <c r="C3329" s="383">
        <v>1.5</v>
      </c>
      <c r="D3329" s="17">
        <f>C3329*200</f>
        <v>300</v>
      </c>
      <c r="E3329" s="17" t="s">
        <v>12</v>
      </c>
    </row>
    <row ht="28.5" customHeight="1" x14ac:dyDescent="0.15" r="3330" spans="1:5">
      <c r="A3330" s="17">
        <v>149</v>
      </c>
      <c r="B3330" s="383" t="s">
        <v>3297</v>
      </c>
      <c r="C3330" s="383">
        <v>1.5</v>
      </c>
      <c r="D3330" s="17">
        <f>C3330*200</f>
        <v>300</v>
      </c>
      <c r="E3330" s="17" t="s">
        <v>12</v>
      </c>
    </row>
    <row ht="28.5" customHeight="1" x14ac:dyDescent="0.15" r="3331" spans="1:5">
      <c r="A3331" s="17">
        <v>150</v>
      </c>
      <c r="B3331" s="383" t="s">
        <v>3298</v>
      </c>
      <c r="C3331" s="383">
        <v>2</v>
      </c>
      <c r="D3331" s="17">
        <f>C3331*200</f>
        <v>400</v>
      </c>
      <c r="E3331" s="17" t="s">
        <v>12</v>
      </c>
    </row>
    <row ht="28.5" customHeight="1" x14ac:dyDescent="0.15" r="3332" spans="1:5">
      <c r="A3332" s="17">
        <v>151</v>
      </c>
      <c r="B3332" s="383" t="s">
        <v>3299</v>
      </c>
      <c r="C3332" s="383">
        <v>1.5</v>
      </c>
      <c r="D3332" s="17">
        <f>C3332*200</f>
        <v>300</v>
      </c>
      <c r="E3332" s="17" t="s">
        <v>12</v>
      </c>
    </row>
    <row ht="28.5" customHeight="1" x14ac:dyDescent="0.15" r="3333" spans="1:5">
      <c r="A3333" s="17">
        <v>152</v>
      </c>
      <c r="B3333" s="383" t="s">
        <v>3300</v>
      </c>
      <c r="C3333" s="383">
        <v>1</v>
      </c>
      <c r="D3333" s="17">
        <f>C3333*200</f>
        <v>200</v>
      </c>
      <c r="E3333" s="17" t="s">
        <v>12</v>
      </c>
    </row>
    <row ht="28.5" customHeight="1" x14ac:dyDescent="0.15" r="3334" spans="1:5">
      <c r="A3334" s="17">
        <v>153</v>
      </c>
      <c r="B3334" s="383" t="s">
        <v>3301</v>
      </c>
      <c r="C3334" s="383">
        <v>1</v>
      </c>
      <c r="D3334" s="17">
        <f>C3334*200</f>
        <v>200</v>
      </c>
      <c r="E3334" s="17" t="s">
        <v>12</v>
      </c>
    </row>
    <row ht="28.5" customHeight="1" x14ac:dyDescent="0.15" r="3335" spans="1:5">
      <c r="A3335" s="17">
        <v>154</v>
      </c>
      <c r="B3335" s="383" t="s">
        <v>3302</v>
      </c>
      <c r="C3335" s="383">
        <v>1.5</v>
      </c>
      <c r="D3335" s="17">
        <f>C3335*200</f>
        <v>300</v>
      </c>
      <c r="E3335" s="17" t="s">
        <v>12</v>
      </c>
    </row>
    <row ht="28.5" customHeight="1" x14ac:dyDescent="0.15" r="3336" spans="1:5">
      <c r="A3336" s="17">
        <v>155</v>
      </c>
      <c r="B3336" s="383" t="s">
        <v>3303</v>
      </c>
      <c r="C3336" s="383">
        <v>1</v>
      </c>
      <c r="D3336" s="17">
        <f>C3336*200</f>
        <v>200</v>
      </c>
      <c r="E3336" s="17" t="s">
        <v>12</v>
      </c>
    </row>
    <row ht="28.5" customHeight="1" x14ac:dyDescent="0.15" r="3337" spans="1:5">
      <c r="A3337" s="17">
        <v>156</v>
      </c>
      <c r="B3337" s="383" t="s">
        <v>3304</v>
      </c>
      <c r="C3337" s="383">
        <v>1</v>
      </c>
      <c r="D3337" s="17">
        <f>C3337*200</f>
        <v>200</v>
      </c>
      <c r="E3337" s="17" t="s">
        <v>12</v>
      </c>
    </row>
    <row ht="28.5" customHeight="1" x14ac:dyDescent="0.15" r="3338" spans="1:5">
      <c r="A3338" s="17">
        <v>157</v>
      </c>
      <c r="B3338" s="383" t="s">
        <v>3305</v>
      </c>
      <c r="C3338" s="383">
        <v>1</v>
      </c>
      <c r="D3338" s="17">
        <f>C3338*200</f>
        <v>200</v>
      </c>
      <c r="E3338" s="17" t="s">
        <v>12</v>
      </c>
    </row>
    <row ht="28.5" customHeight="1" x14ac:dyDescent="0.15" r="3339" spans="1:5">
      <c r="A3339" s="17">
        <v>158</v>
      </c>
      <c r="B3339" s="383" t="s">
        <v>3306</v>
      </c>
      <c r="C3339" s="383">
        <v>1.5</v>
      </c>
      <c r="D3339" s="17">
        <f>C3339*200</f>
        <v>300</v>
      </c>
      <c r="E3339" s="17" t="s">
        <v>12</v>
      </c>
    </row>
    <row ht="28.5" customHeight="1" x14ac:dyDescent="0.15" r="3340" spans="1:5">
      <c r="A3340" s="17">
        <v>159</v>
      </c>
      <c r="B3340" s="383" t="s">
        <v>3307</v>
      </c>
      <c r="C3340" s="383">
        <v>1.5</v>
      </c>
      <c r="D3340" s="17">
        <f>C3340*200</f>
        <v>300</v>
      </c>
      <c r="E3340" s="17" t="s">
        <v>12</v>
      </c>
    </row>
    <row ht="28.5" customHeight="1" x14ac:dyDescent="0.15" r="3341" spans="1:5">
      <c r="A3341" s="17">
        <v>160</v>
      </c>
      <c r="B3341" s="383" t="s">
        <v>3308</v>
      </c>
      <c r="C3341" s="383">
        <v>1.5</v>
      </c>
      <c r="D3341" s="17">
        <f>C3341*200</f>
        <v>300</v>
      </c>
      <c r="E3341" s="17" t="s">
        <v>12</v>
      </c>
    </row>
    <row ht="28.5" customHeight="1" x14ac:dyDescent="0.15" r="3342" spans="1:5">
      <c r="A3342" s="17">
        <v>161</v>
      </c>
      <c r="B3342" s="383" t="s">
        <v>3309</v>
      </c>
      <c r="C3342" s="383">
        <v>1.5</v>
      </c>
      <c r="D3342" s="17">
        <f>C3342*200</f>
        <v>300</v>
      </c>
      <c r="E3342" s="17" t="s">
        <v>12</v>
      </c>
    </row>
    <row ht="28.5" customHeight="1" x14ac:dyDescent="0.15" r="3343" spans="1:5">
      <c r="A3343" s="17">
        <v>162</v>
      </c>
      <c r="B3343" s="383" t="s">
        <v>3310</v>
      </c>
      <c r="C3343" s="383">
        <v>1.5</v>
      </c>
      <c r="D3343" s="17">
        <f>C3343*200</f>
        <v>300</v>
      </c>
      <c r="E3343" s="17" t="s">
        <v>12</v>
      </c>
    </row>
    <row ht="28.5" customHeight="1" x14ac:dyDescent="0.15" r="3344" spans="1:5">
      <c r="A3344" s="17">
        <v>163</v>
      </c>
      <c r="B3344" s="383" t="s">
        <v>3311</v>
      </c>
      <c r="C3344" s="383">
        <v>1</v>
      </c>
      <c r="D3344" s="17">
        <f>C3344*200</f>
        <v>200</v>
      </c>
      <c r="E3344" s="17" t="s">
        <v>12</v>
      </c>
    </row>
    <row ht="28.5" customHeight="1" x14ac:dyDescent="0.15" r="3345" spans="1:5">
      <c r="A3345" s="17">
        <v>164</v>
      </c>
      <c r="B3345" s="383" t="s">
        <v>3312</v>
      </c>
      <c r="C3345" s="383">
        <v>0.7</v>
      </c>
      <c r="D3345" s="17">
        <f>C3345*200</f>
        <v>140</v>
      </c>
      <c r="E3345" s="17" t="s">
        <v>12</v>
      </c>
    </row>
    <row ht="28.5" customHeight="1" x14ac:dyDescent="0.15" r="3346" spans="1:5">
      <c r="A3346" s="17">
        <v>165</v>
      </c>
      <c r="B3346" s="383" t="s">
        <v>3313</v>
      </c>
      <c r="C3346" s="383">
        <v>1</v>
      </c>
      <c r="D3346" s="17">
        <f>C3346*200</f>
        <v>200</v>
      </c>
      <c r="E3346" s="17" t="s">
        <v>12</v>
      </c>
    </row>
    <row ht="28.5" customHeight="1" x14ac:dyDescent="0.15" r="3347" spans="1:5">
      <c r="A3347" s="17">
        <v>166</v>
      </c>
      <c r="B3347" s="383" t="s">
        <v>3314</v>
      </c>
      <c r="C3347" s="383">
        <v>0.6</v>
      </c>
      <c r="D3347" s="17">
        <f>C3347*200</f>
        <v>120</v>
      </c>
      <c r="E3347" s="17" t="s">
        <v>12</v>
      </c>
    </row>
    <row ht="28.5" customHeight="1" x14ac:dyDescent="0.15" r="3348" spans="1:5">
      <c r="A3348" s="17">
        <v>167</v>
      </c>
      <c r="B3348" s="383" t="s">
        <v>3315</v>
      </c>
      <c r="C3348" s="383">
        <v>0.3</v>
      </c>
      <c r="D3348" s="17">
        <f>C3348*200</f>
        <v>60</v>
      </c>
      <c r="E3348" s="17" t="s">
        <v>12</v>
      </c>
    </row>
    <row ht="28.5" customHeight="1" x14ac:dyDescent="0.15" r="3349" spans="1:5">
      <c r="A3349" s="17">
        <v>168</v>
      </c>
      <c r="B3349" s="383" t="s">
        <v>3316</v>
      </c>
      <c r="C3349" s="383">
        <v>0.2</v>
      </c>
      <c r="D3349" s="17">
        <f>C3349*200</f>
        <v>40</v>
      </c>
      <c r="E3349" s="17" t="s">
        <v>12</v>
      </c>
    </row>
    <row ht="28.5" customHeight="1" x14ac:dyDescent="0.15" r="3350" spans="1:5">
      <c r="A3350" s="17">
        <v>169</v>
      </c>
      <c r="B3350" s="383" t="s">
        <v>3317</v>
      </c>
      <c r="C3350" s="383">
        <v>0.5</v>
      </c>
      <c r="D3350" s="17">
        <f>C3350*200</f>
        <v>100</v>
      </c>
      <c r="E3350" s="17" t="s">
        <v>12</v>
      </c>
    </row>
    <row ht="28.5" customHeight="1" x14ac:dyDescent="0.15" r="3351" spans="1:5">
      <c r="A3351" s="17">
        <v>170</v>
      </c>
      <c r="B3351" s="383" t="s">
        <v>3318</v>
      </c>
      <c r="C3351" s="383">
        <v>0.2</v>
      </c>
      <c r="D3351" s="17">
        <f>C3351*200</f>
        <v>40</v>
      </c>
      <c r="E3351" s="17" t="s">
        <v>12</v>
      </c>
    </row>
    <row ht="28.5" customHeight="1" x14ac:dyDescent="0.15" r="3352" spans="1:5">
      <c r="A3352" s="17">
        <v>171</v>
      </c>
      <c r="B3352" s="383" t="s">
        <v>3319</v>
      </c>
      <c r="C3352" s="383">
        <v>1</v>
      </c>
      <c r="D3352" s="17">
        <f>C3352*200</f>
        <v>200</v>
      </c>
      <c r="E3352" s="17" t="s">
        <v>12</v>
      </c>
    </row>
    <row ht="28.5" customHeight="1" x14ac:dyDescent="0.15" r="3353" spans="1:5">
      <c r="A3353" s="17">
        <v>172</v>
      </c>
      <c r="B3353" s="383" t="s">
        <v>3320</v>
      </c>
      <c r="C3353" s="383">
        <v>0.5</v>
      </c>
      <c r="D3353" s="17">
        <f>C3353*200</f>
        <v>100</v>
      </c>
      <c r="E3353" s="17" t="s">
        <v>12</v>
      </c>
    </row>
    <row ht="28.5" customHeight="1" x14ac:dyDescent="0.15" r="3354" spans="1:5">
      <c r="A3354" s="17">
        <v>173</v>
      </c>
      <c r="B3354" s="383" t="s">
        <v>3321</v>
      </c>
      <c r="C3354" s="383">
        <v>1</v>
      </c>
      <c r="D3354" s="17">
        <f>C3354*200</f>
        <v>200</v>
      </c>
      <c r="E3354" s="17" t="s">
        <v>12</v>
      </c>
    </row>
    <row ht="28.5" customHeight="1" x14ac:dyDescent="0.15" r="3355" spans="1:5">
      <c r="A3355" s="17">
        <v>174</v>
      </c>
      <c r="B3355" s="383" t="s">
        <v>3322</v>
      </c>
      <c r="C3355" s="383">
        <v>1</v>
      </c>
      <c r="D3355" s="17">
        <f>C3355*200</f>
        <v>200</v>
      </c>
      <c r="E3355" s="17" t="s">
        <v>12</v>
      </c>
    </row>
    <row ht="28.5" customHeight="1" x14ac:dyDescent="0.15" r="3356" spans="1:5">
      <c r="A3356" s="17">
        <v>175</v>
      </c>
      <c r="B3356" s="383" t="s">
        <v>3323</v>
      </c>
      <c r="C3356" s="383">
        <v>1</v>
      </c>
      <c r="D3356" s="17">
        <f>C3356*200</f>
        <v>200</v>
      </c>
      <c r="E3356" s="17" t="s">
        <v>12</v>
      </c>
    </row>
    <row ht="28.5" customHeight="1" x14ac:dyDescent="0.15" r="3357" spans="1:5">
      <c r="A3357" s="17">
        <v>176</v>
      </c>
      <c r="B3357" s="383" t="s">
        <v>3324</v>
      </c>
      <c r="C3357" s="383">
        <v>1</v>
      </c>
      <c r="D3357" s="17">
        <f>C3357*200</f>
        <v>200</v>
      </c>
      <c r="E3357" s="17" t="s">
        <v>12</v>
      </c>
    </row>
    <row ht="28.5" customHeight="1" x14ac:dyDescent="0.15" r="3358" spans="1:5">
      <c r="A3358" s="17">
        <v>177</v>
      </c>
      <c r="B3358" s="383" t="s">
        <v>3325</v>
      </c>
      <c r="C3358" s="383">
        <v>0.7</v>
      </c>
      <c r="D3358" s="17">
        <f>C3358*200</f>
        <v>140</v>
      </c>
      <c r="E3358" s="17" t="s">
        <v>12</v>
      </c>
    </row>
    <row ht="28.5" customHeight="1" x14ac:dyDescent="0.15" r="3359" spans="1:5">
      <c r="A3359" s="17">
        <v>178</v>
      </c>
      <c r="B3359" s="383" t="s">
        <v>3207</v>
      </c>
      <c r="C3359" s="383">
        <v>0.5</v>
      </c>
      <c r="D3359" s="17">
        <f>C3359*200</f>
        <v>100</v>
      </c>
      <c r="E3359" s="17" t="s">
        <v>12</v>
      </c>
    </row>
    <row ht="28.5" customHeight="1" x14ac:dyDescent="0.15" r="3360" spans="1:5">
      <c r="A3360" s="17">
        <v>179</v>
      </c>
      <c r="B3360" s="383" t="s">
        <v>3326</v>
      </c>
      <c r="C3360" s="383">
        <v>0.6</v>
      </c>
      <c r="D3360" s="17">
        <f>C3360*200</f>
        <v>120</v>
      </c>
      <c r="E3360" s="17" t="s">
        <v>12</v>
      </c>
    </row>
    <row ht="28.5" customHeight="1" x14ac:dyDescent="0.15" r="3361" spans="1:5">
      <c r="A3361" s="17">
        <v>180</v>
      </c>
      <c r="B3361" s="383" t="s">
        <v>3327</v>
      </c>
      <c r="C3361" s="383">
        <v>0.5</v>
      </c>
      <c r="D3361" s="17">
        <f>C3361*200</f>
        <v>100</v>
      </c>
      <c r="E3361" s="17" t="s">
        <v>12</v>
      </c>
    </row>
    <row ht="28.5" customHeight="1" x14ac:dyDescent="0.15" r="3362" spans="1:5">
      <c r="A3362" s="17">
        <v>181</v>
      </c>
      <c r="B3362" s="383" t="s">
        <v>3328</v>
      </c>
      <c r="C3362" s="383">
        <v>1</v>
      </c>
      <c r="D3362" s="17">
        <f>C3362*200</f>
        <v>200</v>
      </c>
      <c r="E3362" s="17" t="s">
        <v>12</v>
      </c>
    </row>
    <row ht="28.5" customHeight="1" x14ac:dyDescent="0.15" r="3363" spans="1:5">
      <c r="A3363" s="17">
        <v>182</v>
      </c>
      <c r="B3363" s="383" t="s">
        <v>3329</v>
      </c>
      <c r="C3363" s="383">
        <v>0.7</v>
      </c>
      <c r="D3363" s="17">
        <f>C3363*200</f>
        <v>140</v>
      </c>
      <c r="E3363" s="17" t="s">
        <v>12</v>
      </c>
    </row>
    <row ht="28.5" customHeight="1" x14ac:dyDescent="0.15" r="3364" spans="1:5">
      <c r="A3364" s="17">
        <v>183</v>
      </c>
      <c r="B3364" s="383" t="s">
        <v>3330</v>
      </c>
      <c r="C3364" s="383">
        <v>0.8</v>
      </c>
      <c r="D3364" s="17">
        <f>C3364*200</f>
        <v>160</v>
      </c>
      <c r="E3364" s="17" t="s">
        <v>12</v>
      </c>
    </row>
    <row ht="28.5" customHeight="1" x14ac:dyDescent="0.15" r="3365" spans="1:5">
      <c r="A3365" s="17">
        <v>184</v>
      </c>
      <c r="B3365" s="383" t="s">
        <v>3331</v>
      </c>
      <c r="C3365" s="383">
        <v>1</v>
      </c>
      <c r="D3365" s="17">
        <f>C3365*200</f>
        <v>200</v>
      </c>
      <c r="E3365" s="17" t="s">
        <v>12</v>
      </c>
    </row>
    <row ht="28.5" customHeight="1" x14ac:dyDescent="0.15" r="3366" spans="1:5">
      <c r="A3366" s="17">
        <v>185</v>
      </c>
      <c r="B3366" s="383" t="s">
        <v>3332</v>
      </c>
      <c r="C3366" s="383">
        <v>1.5</v>
      </c>
      <c r="D3366" s="17">
        <f>C3366*200</f>
        <v>300</v>
      </c>
      <c r="E3366" s="17" t="s">
        <v>12</v>
      </c>
    </row>
    <row ht="28.5" customHeight="1" x14ac:dyDescent="0.15" r="3367" spans="1:5">
      <c r="A3367" s="17">
        <v>186</v>
      </c>
      <c r="B3367" s="383" t="s">
        <v>3333</v>
      </c>
      <c r="C3367" s="383">
        <v>1.5</v>
      </c>
      <c r="D3367" s="17">
        <f>C3367*200</f>
        <v>300</v>
      </c>
      <c r="E3367" s="17" t="s">
        <v>12</v>
      </c>
    </row>
    <row ht="28.5" customHeight="1" x14ac:dyDescent="0.15" r="3368" spans="1:5">
      <c r="A3368" s="17">
        <v>187</v>
      </c>
      <c r="B3368" s="383" t="s">
        <v>3334</v>
      </c>
      <c r="C3368" s="383">
        <v>1</v>
      </c>
      <c r="D3368" s="17">
        <f>C3368*200</f>
        <v>200</v>
      </c>
      <c r="E3368" s="17" t="s">
        <v>12</v>
      </c>
    </row>
    <row ht="28.5" customHeight="1" x14ac:dyDescent="0.15" r="3369" spans="1:5">
      <c r="A3369" s="17">
        <v>188</v>
      </c>
      <c r="B3369" s="383" t="s">
        <v>3335</v>
      </c>
      <c r="C3369" s="383">
        <v>1.5</v>
      </c>
      <c r="D3369" s="17">
        <f>C3369*200</f>
        <v>300</v>
      </c>
      <c r="E3369" s="17" t="s">
        <v>12</v>
      </c>
    </row>
    <row ht="28.5" customHeight="1" x14ac:dyDescent="0.15" r="3370" spans="1:5">
      <c r="A3370" s="17">
        <v>189</v>
      </c>
      <c r="B3370" s="383" t="s">
        <v>3336</v>
      </c>
      <c r="C3370" s="383">
        <v>2</v>
      </c>
      <c r="D3370" s="17">
        <f>C3370*200</f>
        <v>400</v>
      </c>
      <c r="E3370" s="17" t="s">
        <v>12</v>
      </c>
    </row>
    <row ht="28.5" customHeight="1" x14ac:dyDescent="0.15" r="3371" spans="1:5">
      <c r="A3371" s="17">
        <v>190</v>
      </c>
      <c r="B3371" s="383" t="s">
        <v>3337</v>
      </c>
      <c r="C3371" s="383">
        <v>0.8</v>
      </c>
      <c r="D3371" s="17">
        <f>C3371*200</f>
        <v>160</v>
      </c>
      <c r="E3371" s="17" t="s">
        <v>12</v>
      </c>
    </row>
    <row ht="28.5" customHeight="1" x14ac:dyDescent="0.15" r="3372" spans="1:5">
      <c r="A3372" s="17">
        <v>191</v>
      </c>
      <c r="B3372" s="383" t="s">
        <v>3338</v>
      </c>
      <c r="C3372" s="383">
        <v>1</v>
      </c>
      <c r="D3372" s="17">
        <f>C3372*200</f>
        <v>200</v>
      </c>
      <c r="E3372" s="17" t="s">
        <v>12</v>
      </c>
    </row>
    <row ht="28.5" customHeight="1" x14ac:dyDescent="0.15" r="3373" spans="1:5">
      <c r="A3373" s="17">
        <v>192</v>
      </c>
      <c r="B3373" s="383" t="s">
        <v>3339</v>
      </c>
      <c r="C3373" s="383">
        <v>1</v>
      </c>
      <c r="D3373" s="17">
        <f>C3373*200</f>
        <v>200</v>
      </c>
      <c r="E3373" s="17" t="s">
        <v>12</v>
      </c>
    </row>
    <row ht="28.5" customHeight="1" x14ac:dyDescent="0.15" r="3374" spans="1:5">
      <c r="A3374" s="17">
        <v>193</v>
      </c>
      <c r="B3374" s="383" t="s">
        <v>3340</v>
      </c>
      <c r="C3374" s="383">
        <v>2.5</v>
      </c>
      <c r="D3374" s="17">
        <f>C3374*200</f>
        <v>500</v>
      </c>
      <c r="E3374" s="17" t="s">
        <v>12</v>
      </c>
    </row>
    <row ht="28.5" customHeight="1" x14ac:dyDescent="0.15" r="3375" spans="1:5">
      <c r="A3375" s="17">
        <v>194</v>
      </c>
      <c r="B3375" s="383" t="s">
        <v>3341</v>
      </c>
      <c r="C3375" s="383">
        <v>1</v>
      </c>
      <c r="D3375" s="17">
        <f>C3375*200</f>
        <v>200</v>
      </c>
      <c r="E3375" s="17" t="s">
        <v>12</v>
      </c>
    </row>
    <row ht="28.5" customHeight="1" x14ac:dyDescent="0.15" r="3376" spans="1:5">
      <c r="A3376" s="17">
        <v>195</v>
      </c>
      <c r="B3376" s="383" t="s">
        <v>3342</v>
      </c>
      <c r="C3376" s="383">
        <v>1</v>
      </c>
      <c r="D3376" s="17">
        <f>C3376*200</f>
        <v>200</v>
      </c>
      <c r="E3376" s="17" t="s">
        <v>12</v>
      </c>
    </row>
    <row ht="28.5" customHeight="1" x14ac:dyDescent="0.15" r="3377" spans="1:5">
      <c r="A3377" s="17">
        <v>196</v>
      </c>
      <c r="B3377" s="383" t="s">
        <v>3343</v>
      </c>
      <c r="C3377" s="383">
        <v>1</v>
      </c>
      <c r="D3377" s="17">
        <f>C3377*200</f>
        <v>200</v>
      </c>
      <c r="E3377" s="17" t="s">
        <v>12</v>
      </c>
    </row>
    <row ht="28.5" customHeight="1" x14ac:dyDescent="0.15" r="3378" spans="1:5">
      <c r="A3378" s="17">
        <v>197</v>
      </c>
      <c r="B3378" s="383" t="s">
        <v>3344</v>
      </c>
      <c r="C3378" s="361">
        <v>1</v>
      </c>
      <c r="D3378" s="17">
        <f>C3378*200</f>
        <v>200</v>
      </c>
      <c r="E3378" s="17" t="s">
        <v>12</v>
      </c>
    </row>
    <row ht="28.5" customHeight="1" x14ac:dyDescent="0.15" r="3379" spans="1:5">
      <c r="A3379" s="17">
        <v>198</v>
      </c>
      <c r="B3379" s="383" t="s">
        <v>3345</v>
      </c>
      <c r="C3379" s="361">
        <v>1.6</v>
      </c>
      <c r="D3379" s="17">
        <f>C3379*200</f>
        <v>320</v>
      </c>
      <c r="E3379" s="17" t="s">
        <v>12</v>
      </c>
    </row>
    <row ht="28.5" customHeight="1" x14ac:dyDescent="0.15" r="3380" spans="1:5">
      <c r="A3380" s="17">
        <v>199</v>
      </c>
      <c r="B3380" s="383" t="s">
        <v>3346</v>
      </c>
      <c r="C3380" s="383">
        <v>1.5</v>
      </c>
      <c r="D3380" s="17">
        <f>C3380*200</f>
        <v>300</v>
      </c>
      <c r="E3380" s="17" t="s">
        <v>12</v>
      </c>
    </row>
    <row ht="28.5" customHeight="1" x14ac:dyDescent="0.15" r="3381" spans="1:5">
      <c r="A3381" s="17">
        <v>200</v>
      </c>
      <c r="B3381" s="383" t="s">
        <v>3347</v>
      </c>
      <c r="C3381" s="383">
        <v>1.6</v>
      </c>
      <c r="D3381" s="17">
        <f>C3381*200</f>
        <v>320</v>
      </c>
      <c r="E3381" s="17" t="s">
        <v>12</v>
      </c>
    </row>
    <row ht="28.5" customHeight="1" x14ac:dyDescent="0.15" r="3382" spans="1:5">
      <c r="A3382" s="17">
        <v>201</v>
      </c>
      <c r="B3382" s="383" t="s">
        <v>3348</v>
      </c>
      <c r="C3382" s="383">
        <v>1.5</v>
      </c>
      <c r="D3382" s="17">
        <f>C3382*200</f>
        <v>300</v>
      </c>
      <c r="E3382" s="17" t="s">
        <v>12</v>
      </c>
    </row>
    <row ht="28.5" customHeight="1" x14ac:dyDescent="0.15" r="3383" spans="1:5">
      <c r="A3383" s="17">
        <v>202</v>
      </c>
      <c r="B3383" s="383" t="s">
        <v>3349</v>
      </c>
      <c r="C3383" s="383">
        <v>1.5</v>
      </c>
      <c r="D3383" s="17">
        <f>C3383*200</f>
        <v>300</v>
      </c>
      <c r="E3383" s="17" t="s">
        <v>12</v>
      </c>
    </row>
    <row ht="28.5" customHeight="1" x14ac:dyDescent="0.15" r="3384" spans="1:5">
      <c r="A3384" s="17">
        <v>203</v>
      </c>
      <c r="B3384" s="383" t="s">
        <v>3350</v>
      </c>
      <c r="C3384" s="383">
        <v>1.5</v>
      </c>
      <c r="D3384" s="17">
        <f>C3384*200</f>
        <v>300</v>
      </c>
      <c r="E3384" s="17" t="s">
        <v>12</v>
      </c>
    </row>
    <row ht="13.200001" x14ac:dyDescent="0.15" r="3385" spans="1:5">
      <c r="A3385" s="17">
        <v>204</v>
      </c>
      <c r="B3385" s="383" t="s">
        <v>3351</v>
      </c>
      <c r="C3385" s="383">
        <v>2</v>
      </c>
      <c r="D3385" s="17">
        <f>C3385*200</f>
        <v>400</v>
      </c>
      <c r="E3385" s="17" t="s">
        <v>12</v>
      </c>
    </row>
    <row ht="13.200001" x14ac:dyDescent="0.15" r="3386" spans="1:5">
      <c r="A3386" s="17">
        <v>205</v>
      </c>
      <c r="B3386" s="383" t="s">
        <v>3352</v>
      </c>
      <c r="C3386" s="383">
        <v>1</v>
      </c>
      <c r="D3386" s="17">
        <f>C3386*200</f>
        <v>200</v>
      </c>
      <c r="E3386" s="17" t="s">
        <v>12</v>
      </c>
    </row>
    <row ht="13.200001" x14ac:dyDescent="0.15" r="3387" spans="1:5">
      <c r="A3387" s="17">
        <v>206</v>
      </c>
      <c r="B3387" s="383" t="s">
        <v>3353</v>
      </c>
      <c r="C3387" s="383">
        <v>1.5</v>
      </c>
      <c r="D3387" s="17">
        <f>C3387*200</f>
        <v>300</v>
      </c>
      <c r="E3387" s="17" t="s">
        <v>12</v>
      </c>
    </row>
    <row ht="13.200001" x14ac:dyDescent="0.15" r="3388" spans="1:5">
      <c r="A3388" s="17">
        <v>207</v>
      </c>
      <c r="B3388" s="383" t="s">
        <v>3354</v>
      </c>
      <c r="C3388" s="383">
        <v>1.8</v>
      </c>
      <c r="D3388" s="17">
        <f>C3388*200</f>
        <v>360</v>
      </c>
      <c r="E3388" s="17" t="s">
        <v>12</v>
      </c>
    </row>
    <row ht="13.200001" x14ac:dyDescent="0.15" r="3389" spans="1:5">
      <c r="A3389" s="17">
        <v>208</v>
      </c>
      <c r="B3389" s="383" t="s">
        <v>3355</v>
      </c>
      <c r="C3389" s="383">
        <v>1</v>
      </c>
      <c r="D3389" s="17">
        <f>C3389*200</f>
        <v>200</v>
      </c>
      <c r="E3389" s="17" t="s">
        <v>12</v>
      </c>
    </row>
    <row ht="13.200001" x14ac:dyDescent="0.15" r="3390" spans="1:5">
      <c r="A3390" s="17">
        <v>209</v>
      </c>
      <c r="B3390" s="383" t="s">
        <v>3356</v>
      </c>
      <c r="C3390" s="383">
        <v>1.8</v>
      </c>
      <c r="D3390" s="17">
        <f>C3390*200</f>
        <v>360</v>
      </c>
      <c r="E3390" s="17" t="s">
        <v>12</v>
      </c>
    </row>
    <row ht="13.200001" x14ac:dyDescent="0.15" r="3391" spans="1:5">
      <c r="A3391" s="17">
        <v>210</v>
      </c>
      <c r="B3391" s="383" t="s">
        <v>3357</v>
      </c>
      <c r="C3391" s="383">
        <v>3</v>
      </c>
      <c r="D3391" s="17">
        <f>C3391*200</f>
        <v>600</v>
      </c>
      <c r="E3391" s="17" t="s">
        <v>12</v>
      </c>
    </row>
    <row ht="13.200001" x14ac:dyDescent="0.15" r="3392" spans="1:5">
      <c r="A3392" s="17">
        <v>211</v>
      </c>
      <c r="B3392" s="383" t="s">
        <v>3358</v>
      </c>
      <c r="C3392" s="383">
        <v>2</v>
      </c>
      <c r="D3392" s="17">
        <f>C3392*200</f>
        <v>400</v>
      </c>
      <c r="E3392" s="17" t="s">
        <v>12</v>
      </c>
    </row>
    <row ht="28.5" customHeight="1" x14ac:dyDescent="0.15" r="3393" spans="1:5">
      <c r="A3393" s="17">
        <v>212</v>
      </c>
      <c r="B3393" s="383" t="s">
        <v>3359</v>
      </c>
      <c r="C3393" s="383">
        <v>1.5</v>
      </c>
      <c r="D3393" s="17">
        <f>C3393*200</f>
        <v>300</v>
      </c>
      <c r="E3393" s="17" t="s">
        <v>12</v>
      </c>
    </row>
    <row ht="28.5" customHeight="1" x14ac:dyDescent="0.15" r="3394" spans="1:5">
      <c r="A3394" s="17">
        <v>213</v>
      </c>
      <c r="B3394" s="383" t="s">
        <v>3360</v>
      </c>
      <c r="C3394" s="383">
        <v>2</v>
      </c>
      <c r="D3394" s="17">
        <f>C3394*200</f>
        <v>400</v>
      </c>
      <c r="E3394" s="17" t="s">
        <v>12</v>
      </c>
    </row>
    <row ht="28.5" customHeight="1" x14ac:dyDescent="0.15" r="3395" spans="1:5">
      <c r="A3395" s="17">
        <v>214</v>
      </c>
      <c r="B3395" s="383" t="s">
        <v>3361</v>
      </c>
      <c r="C3395" s="383">
        <v>1</v>
      </c>
      <c r="D3395" s="17">
        <f>C3395*200</f>
        <v>200</v>
      </c>
      <c r="E3395" s="17" t="s">
        <v>12</v>
      </c>
    </row>
    <row ht="28.5" customHeight="1" x14ac:dyDescent="0.15" r="3396" spans="1:5">
      <c r="A3396" s="17">
        <v>215</v>
      </c>
      <c r="B3396" s="383" t="s">
        <v>3362</v>
      </c>
      <c r="C3396" s="383">
        <v>2.5</v>
      </c>
      <c r="D3396" s="17">
        <f>C3396*200</f>
        <v>500</v>
      </c>
      <c r="E3396" s="17" t="s">
        <v>12</v>
      </c>
    </row>
    <row ht="28.5" customHeight="1" x14ac:dyDescent="0.15" r="3397" spans="1:5">
      <c r="A3397" s="17">
        <v>216</v>
      </c>
      <c r="B3397" s="383" t="s">
        <v>3363</v>
      </c>
      <c r="C3397" s="383">
        <v>3.5</v>
      </c>
      <c r="D3397" s="17">
        <f>C3397*200</f>
        <v>700</v>
      </c>
      <c r="E3397" s="17" t="s">
        <v>12</v>
      </c>
    </row>
    <row ht="28.5" customHeight="1" x14ac:dyDescent="0.15" r="3398" spans="1:5">
      <c r="A3398" s="17">
        <v>217</v>
      </c>
      <c r="B3398" s="383" t="s">
        <v>3364</v>
      </c>
      <c r="C3398" s="383">
        <v>1</v>
      </c>
      <c r="D3398" s="17">
        <f>C3398*200</f>
        <v>200</v>
      </c>
      <c r="E3398" s="17" t="s">
        <v>12</v>
      </c>
    </row>
    <row ht="28.5" customHeight="1" x14ac:dyDescent="0.15" r="3399" spans="1:5">
      <c r="A3399" s="17">
        <v>218</v>
      </c>
      <c r="B3399" s="383" t="s">
        <v>3365</v>
      </c>
      <c r="C3399" s="383">
        <v>2</v>
      </c>
      <c r="D3399" s="17">
        <f>C3399*200</f>
        <v>400</v>
      </c>
      <c r="E3399" s="17" t="s">
        <v>12</v>
      </c>
    </row>
    <row ht="28.5" customHeight="1" x14ac:dyDescent="0.15" r="3400" spans="1:5">
      <c r="A3400" s="17">
        <v>219</v>
      </c>
      <c r="B3400" s="383" t="s">
        <v>3366</v>
      </c>
      <c r="C3400" s="383">
        <v>1</v>
      </c>
      <c r="D3400" s="17">
        <f>C3400*200</f>
        <v>200</v>
      </c>
      <c r="E3400" s="17" t="s">
        <v>12</v>
      </c>
    </row>
    <row ht="28.5" customHeight="1" x14ac:dyDescent="0.15" r="3401" spans="1:5">
      <c r="A3401" s="17">
        <v>220</v>
      </c>
      <c r="B3401" s="383" t="s">
        <v>3367</v>
      </c>
      <c r="C3401" s="383">
        <v>4</v>
      </c>
      <c r="D3401" s="17">
        <f>C3401*200</f>
        <v>800</v>
      </c>
      <c r="E3401" s="17" t="s">
        <v>12</v>
      </c>
    </row>
    <row ht="28.5" customHeight="1" x14ac:dyDescent="0.15" r="3402" spans="1:5">
      <c r="A3402" s="17">
        <v>221</v>
      </c>
      <c r="B3402" s="383" t="s">
        <v>3368</v>
      </c>
      <c r="C3402" s="383">
        <v>2.9</v>
      </c>
      <c r="D3402" s="17">
        <f>C3402*200</f>
        <v>580</v>
      </c>
      <c r="E3402" s="17" t="s">
        <v>12</v>
      </c>
    </row>
    <row ht="28.5" customHeight="1" x14ac:dyDescent="0.15" r="3403" spans="1:5">
      <c r="A3403" s="17">
        <v>222</v>
      </c>
      <c r="B3403" s="383" t="s">
        <v>3369</v>
      </c>
      <c r="C3403" s="383">
        <v>1.5</v>
      </c>
      <c r="D3403" s="17">
        <f>C3403*200</f>
        <v>300</v>
      </c>
      <c r="E3403" s="17" t="s">
        <v>12</v>
      </c>
    </row>
    <row ht="28.5" customHeight="1" x14ac:dyDescent="0.15" r="3404" spans="1:5">
      <c r="A3404" s="17">
        <v>223</v>
      </c>
      <c r="B3404" s="383" t="s">
        <v>3370</v>
      </c>
      <c r="C3404" s="383">
        <v>1.5</v>
      </c>
      <c r="D3404" s="17">
        <f>C3404*200</f>
        <v>300</v>
      </c>
      <c r="E3404" s="17" t="s">
        <v>12</v>
      </c>
    </row>
    <row ht="28.5" customHeight="1" x14ac:dyDescent="0.15" r="3405" spans="1:5">
      <c r="A3405" s="17">
        <v>224</v>
      </c>
      <c r="B3405" s="383" t="s">
        <v>3371</v>
      </c>
      <c r="C3405" s="383">
        <v>1</v>
      </c>
      <c r="D3405" s="17">
        <f>C3405*200</f>
        <v>200</v>
      </c>
      <c r="E3405" s="17" t="s">
        <v>12</v>
      </c>
    </row>
    <row ht="28.5" customHeight="1" x14ac:dyDescent="0.15" r="3406" spans="1:5">
      <c r="A3406" s="17">
        <v>225</v>
      </c>
      <c r="B3406" s="383" t="s">
        <v>3233</v>
      </c>
      <c r="C3406" s="383">
        <v>1.5</v>
      </c>
      <c r="D3406" s="17">
        <f>C3406*200</f>
        <v>300</v>
      </c>
      <c r="E3406" s="17" t="s">
        <v>12</v>
      </c>
    </row>
    <row ht="28.5" customHeight="1" x14ac:dyDescent="0.15" r="3407" spans="1:5">
      <c r="A3407" s="17">
        <v>226</v>
      </c>
      <c r="B3407" s="383" t="s">
        <v>3372</v>
      </c>
      <c r="C3407" s="383">
        <v>0.8</v>
      </c>
      <c r="D3407" s="17">
        <f>C3407*200</f>
        <v>160</v>
      </c>
      <c r="E3407" s="17" t="s">
        <v>12</v>
      </c>
    </row>
    <row ht="28.5" customHeight="1" x14ac:dyDescent="0.15" r="3408" spans="1:5">
      <c r="A3408" s="17">
        <v>227</v>
      </c>
      <c r="B3408" s="383" t="s">
        <v>3373</v>
      </c>
      <c r="C3408" s="383">
        <v>0.5</v>
      </c>
      <c r="D3408" s="17">
        <f>C3408*200</f>
        <v>100</v>
      </c>
      <c r="E3408" s="17" t="s">
        <v>12</v>
      </c>
    </row>
    <row ht="28.5" customHeight="1" x14ac:dyDescent="0.15" r="3409" spans="1:5">
      <c r="A3409" s="17">
        <v>228</v>
      </c>
      <c r="B3409" s="383" t="s">
        <v>3374</v>
      </c>
      <c r="C3409" s="383">
        <v>0.5</v>
      </c>
      <c r="D3409" s="17">
        <f>C3409*200</f>
        <v>100</v>
      </c>
      <c r="E3409" s="17" t="s">
        <v>12</v>
      </c>
    </row>
    <row ht="28.5" customHeight="1" x14ac:dyDescent="0.15" r="3410" spans="1:5">
      <c r="A3410" s="17">
        <v>229</v>
      </c>
      <c r="B3410" s="383" t="s">
        <v>3157</v>
      </c>
      <c r="C3410" s="383">
        <v>0.2</v>
      </c>
      <c r="D3410" s="17">
        <f>C3410*200</f>
        <v>40</v>
      </c>
      <c r="E3410" s="17" t="s">
        <v>12</v>
      </c>
    </row>
    <row ht="28.5" customHeight="1" x14ac:dyDescent="0.15" r="3411" spans="1:5">
      <c r="A3411" s="17">
        <v>230</v>
      </c>
      <c r="B3411" s="383" t="s">
        <v>3375</v>
      </c>
      <c r="C3411" s="383">
        <v>0.2</v>
      </c>
      <c r="D3411" s="17">
        <f>C3411*200</f>
        <v>40</v>
      </c>
      <c r="E3411" s="17" t="s">
        <v>12</v>
      </c>
    </row>
    <row ht="28.5" customHeight="1" x14ac:dyDescent="0.15" r="3412" spans="1:5">
      <c r="A3412" s="17">
        <v>231</v>
      </c>
      <c r="B3412" s="383" t="s">
        <v>3376</v>
      </c>
      <c r="C3412" s="383">
        <v>1</v>
      </c>
      <c r="D3412" s="17">
        <f>C3412*200</f>
        <v>200</v>
      </c>
      <c r="E3412" s="17" t="s">
        <v>12</v>
      </c>
    </row>
    <row ht="28.5" customHeight="1" x14ac:dyDescent="0.15" r="3413" spans="1:5">
      <c r="A3413" s="17">
        <v>232</v>
      </c>
      <c r="B3413" s="383" t="s">
        <v>3377</v>
      </c>
      <c r="C3413" s="383">
        <v>1</v>
      </c>
      <c r="D3413" s="17">
        <f>C3413*200</f>
        <v>200</v>
      </c>
      <c r="E3413" s="17" t="s">
        <v>12</v>
      </c>
    </row>
    <row ht="28.5" customHeight="1" x14ac:dyDescent="0.15" r="3414" spans="1:5">
      <c r="A3414" s="17">
        <v>233</v>
      </c>
      <c r="B3414" s="383" t="s">
        <v>3378</v>
      </c>
      <c r="C3414" s="383">
        <v>0.5</v>
      </c>
      <c r="D3414" s="17">
        <f>C3414*200</f>
        <v>100</v>
      </c>
      <c r="E3414" s="17" t="s">
        <v>12</v>
      </c>
    </row>
    <row ht="28.5" customHeight="1" x14ac:dyDescent="0.15" r="3415" spans="1:5">
      <c r="A3415" s="17">
        <v>234</v>
      </c>
      <c r="B3415" s="383" t="s">
        <v>3379</v>
      </c>
      <c r="C3415" s="383">
        <v>0.5</v>
      </c>
      <c r="D3415" s="17">
        <f>C3415*200</f>
        <v>100</v>
      </c>
      <c r="E3415" s="17" t="s">
        <v>12</v>
      </c>
    </row>
    <row ht="28.5" customHeight="1" x14ac:dyDescent="0.15" r="3416" spans="1:5">
      <c r="A3416" s="17">
        <v>235</v>
      </c>
      <c r="B3416" s="383" t="s">
        <v>3380</v>
      </c>
      <c r="C3416" s="383">
        <v>1</v>
      </c>
      <c r="D3416" s="17">
        <f>C3416*200</f>
        <v>200</v>
      </c>
      <c r="E3416" s="17" t="s">
        <v>12</v>
      </c>
    </row>
    <row ht="28.5" customHeight="1" x14ac:dyDescent="0.15" r="3417" spans="1:5">
      <c r="A3417" s="17">
        <v>236</v>
      </c>
      <c r="B3417" s="383" t="s">
        <v>3381</v>
      </c>
      <c r="C3417" s="383">
        <v>0.4</v>
      </c>
      <c r="D3417" s="17">
        <f>C3417*200</f>
        <v>80</v>
      </c>
      <c r="E3417" s="17" t="s">
        <v>12</v>
      </c>
    </row>
    <row ht="28.5" customHeight="1" x14ac:dyDescent="0.15" r="3418" spans="1:5">
      <c r="A3418" s="17">
        <v>237</v>
      </c>
      <c r="B3418" s="383" t="s">
        <v>3382</v>
      </c>
      <c r="C3418" s="383">
        <v>0.5</v>
      </c>
      <c r="D3418" s="17">
        <f>C3418*200</f>
        <v>100</v>
      </c>
      <c r="E3418" s="17" t="s">
        <v>12</v>
      </c>
    </row>
    <row ht="28.5" customHeight="1" x14ac:dyDescent="0.15" r="3419" spans="1:5">
      <c r="A3419" s="17">
        <v>238</v>
      </c>
      <c r="B3419" s="383" t="s">
        <v>3383</v>
      </c>
      <c r="C3419" s="383">
        <v>0.3</v>
      </c>
      <c r="D3419" s="17">
        <f>C3419*200</f>
        <v>60</v>
      </c>
      <c r="E3419" s="17" t="s">
        <v>12</v>
      </c>
    </row>
    <row ht="28.5" customHeight="1" x14ac:dyDescent="0.15" r="3420" spans="1:5">
      <c r="A3420" s="17">
        <v>239</v>
      </c>
      <c r="B3420" s="383" t="s">
        <v>3384</v>
      </c>
      <c r="C3420" s="383">
        <v>1</v>
      </c>
      <c r="D3420" s="17">
        <f>C3420*200</f>
        <v>200</v>
      </c>
      <c r="E3420" s="17" t="s">
        <v>12</v>
      </c>
    </row>
    <row ht="28.5" customHeight="1" x14ac:dyDescent="0.15" r="3421" spans="1:5">
      <c r="A3421" s="17">
        <v>240</v>
      </c>
      <c r="B3421" s="383" t="s">
        <v>3385</v>
      </c>
      <c r="C3421" s="383">
        <v>0.5</v>
      </c>
      <c r="D3421" s="17">
        <f>C3421*200</f>
        <v>100</v>
      </c>
      <c r="E3421" s="17" t="s">
        <v>12</v>
      </c>
    </row>
    <row ht="28.5" customHeight="1" x14ac:dyDescent="0.15" r="3422" spans="1:5">
      <c r="A3422" s="17">
        <v>241</v>
      </c>
      <c r="B3422" s="383" t="s">
        <v>3386</v>
      </c>
      <c r="C3422" s="383">
        <v>2</v>
      </c>
      <c r="D3422" s="17">
        <f>C3422*200</f>
        <v>400</v>
      </c>
      <c r="E3422" s="17" t="s">
        <v>12</v>
      </c>
    </row>
    <row ht="28.5" customHeight="1" x14ac:dyDescent="0.15" r="3423" spans="1:5">
      <c r="A3423" s="17">
        <v>242</v>
      </c>
      <c r="B3423" s="383" t="s">
        <v>3387</v>
      </c>
      <c r="C3423" s="383">
        <v>2</v>
      </c>
      <c r="D3423" s="17">
        <f>C3423*200</f>
        <v>400</v>
      </c>
      <c r="E3423" s="17" t="s">
        <v>12</v>
      </c>
    </row>
    <row ht="28.5" customHeight="1" x14ac:dyDescent="0.15" r="3424" spans="1:5">
      <c r="A3424" s="17">
        <v>243</v>
      </c>
      <c r="B3424" s="383" t="s">
        <v>3388</v>
      </c>
      <c r="C3424" s="383">
        <v>1</v>
      </c>
      <c r="D3424" s="17">
        <f>C3424*200</f>
        <v>200</v>
      </c>
      <c r="E3424" s="17" t="s">
        <v>12</v>
      </c>
    </row>
    <row ht="28.5" customHeight="1" x14ac:dyDescent="0.15" r="3425" spans="1:5">
      <c r="A3425" s="17">
        <v>244</v>
      </c>
      <c r="B3425" s="383" t="s">
        <v>2580</v>
      </c>
      <c r="C3425" s="383">
        <v>0.5</v>
      </c>
      <c r="D3425" s="17">
        <f>C3425*200</f>
        <v>100</v>
      </c>
      <c r="E3425" s="17" t="s">
        <v>12</v>
      </c>
    </row>
    <row ht="28.5" customHeight="1" x14ac:dyDescent="0.15" r="3426" spans="1:5">
      <c r="A3426" s="17">
        <v>245</v>
      </c>
      <c r="B3426" s="383" t="s">
        <v>3389</v>
      </c>
      <c r="C3426" s="383">
        <v>0.5</v>
      </c>
      <c r="D3426" s="17">
        <f>C3426*200</f>
        <v>100</v>
      </c>
      <c r="E3426" s="17" t="s">
        <v>12</v>
      </c>
    </row>
    <row ht="28.5" customHeight="1" x14ac:dyDescent="0.15" r="3427" spans="1:5">
      <c r="A3427" s="17">
        <v>246</v>
      </c>
      <c r="B3427" s="383" t="s">
        <v>3390</v>
      </c>
      <c r="C3427" s="383">
        <v>1.5</v>
      </c>
      <c r="D3427" s="17">
        <f>C3427*200</f>
        <v>300</v>
      </c>
      <c r="E3427" s="17" t="s">
        <v>12</v>
      </c>
    </row>
    <row ht="28.5" customHeight="1" x14ac:dyDescent="0.15" r="3428" spans="1:5">
      <c r="A3428" s="17">
        <v>247</v>
      </c>
      <c r="B3428" s="383" t="s">
        <v>3391</v>
      </c>
      <c r="C3428" s="383">
        <v>0.5</v>
      </c>
      <c r="D3428" s="17">
        <f>C3428*200</f>
        <v>100</v>
      </c>
      <c r="E3428" s="17" t="s">
        <v>12</v>
      </c>
    </row>
    <row ht="28.5" customHeight="1" x14ac:dyDescent="0.15" r="3429" spans="1:5">
      <c r="A3429" s="17">
        <v>248</v>
      </c>
      <c r="B3429" s="383" t="s">
        <v>3392</v>
      </c>
      <c r="C3429" s="383">
        <v>0.4</v>
      </c>
      <c r="D3429" s="17">
        <f>C3429*200</f>
        <v>80</v>
      </c>
      <c r="E3429" s="17" t="s">
        <v>12</v>
      </c>
    </row>
    <row ht="28.5" customHeight="1" x14ac:dyDescent="0.15" r="3430" spans="1:5">
      <c r="A3430" s="17">
        <v>249</v>
      </c>
      <c r="B3430" s="383" t="s">
        <v>3393</v>
      </c>
      <c r="C3430" s="383">
        <v>2.5</v>
      </c>
      <c r="D3430" s="17">
        <f>C3430*200</f>
        <v>500</v>
      </c>
      <c r="E3430" s="17" t="s">
        <v>12</v>
      </c>
    </row>
    <row ht="28.5" customHeight="1" x14ac:dyDescent="0.15" r="3431" spans="1:5">
      <c r="A3431" s="17">
        <v>250</v>
      </c>
      <c r="B3431" s="383" t="s">
        <v>3394</v>
      </c>
      <c r="C3431" s="383">
        <v>0.4</v>
      </c>
      <c r="D3431" s="17">
        <f>C3431*200</f>
        <v>80</v>
      </c>
      <c r="E3431" s="17" t="s">
        <v>12</v>
      </c>
    </row>
    <row ht="28.5" customHeight="1" x14ac:dyDescent="0.15" r="3432" spans="1:5">
      <c r="A3432" s="17">
        <v>251</v>
      </c>
      <c r="B3432" s="383" t="s">
        <v>3395</v>
      </c>
      <c r="C3432" s="383">
        <v>1.1</v>
      </c>
      <c r="D3432" s="17">
        <f>C3432*200</f>
        <v>220.00000000000003</v>
      </c>
      <c r="E3432" s="17" t="s">
        <v>12</v>
      </c>
    </row>
    <row ht="28.5" customHeight="1" x14ac:dyDescent="0.15" r="3433" spans="1:5">
      <c r="A3433" s="17">
        <v>252</v>
      </c>
      <c r="B3433" s="383" t="s">
        <v>3396</v>
      </c>
      <c r="C3433" s="383">
        <v>0.5</v>
      </c>
      <c r="D3433" s="17">
        <f>C3433*200</f>
        <v>100</v>
      </c>
      <c r="E3433" s="17" t="s">
        <v>12</v>
      </c>
    </row>
    <row ht="28.5" customHeight="1" x14ac:dyDescent="0.15" r="3434" spans="1:5">
      <c r="A3434" s="17">
        <v>253</v>
      </c>
      <c r="B3434" s="383" t="s">
        <v>3397</v>
      </c>
      <c r="C3434" s="383">
        <v>0.5</v>
      </c>
      <c r="D3434" s="17">
        <f>C3434*200</f>
        <v>100</v>
      </c>
      <c r="E3434" s="17" t="s">
        <v>12</v>
      </c>
    </row>
    <row ht="28.5" customHeight="1" x14ac:dyDescent="0.15" r="3435" spans="1:5">
      <c r="A3435" s="17">
        <v>254</v>
      </c>
      <c r="B3435" s="383" t="s">
        <v>3398</v>
      </c>
      <c r="C3435" s="383">
        <v>1</v>
      </c>
      <c r="D3435" s="17">
        <f>C3435*200</f>
        <v>200</v>
      </c>
      <c r="E3435" s="17" t="s">
        <v>12</v>
      </c>
    </row>
    <row ht="28.5" customHeight="1" x14ac:dyDescent="0.15" r="3436" spans="1:5">
      <c r="A3436" s="17">
        <v>255</v>
      </c>
      <c r="B3436" s="383" t="s">
        <v>3399</v>
      </c>
      <c r="C3436" s="383">
        <v>1.2</v>
      </c>
      <c r="D3436" s="17">
        <f>C3436*200</f>
        <v>240</v>
      </c>
      <c r="E3436" s="17" t="s">
        <v>12</v>
      </c>
    </row>
    <row ht="28.5" customHeight="1" x14ac:dyDescent="0.15" r="3437" spans="1:5">
      <c r="A3437" s="17">
        <v>256</v>
      </c>
      <c r="B3437" s="383" t="s">
        <v>3400</v>
      </c>
      <c r="C3437" s="383">
        <v>1.4</v>
      </c>
      <c r="D3437" s="17">
        <f>C3437*200</f>
        <v>280</v>
      </c>
      <c r="E3437" s="17" t="s">
        <v>12</v>
      </c>
    </row>
    <row ht="28.5" customHeight="1" x14ac:dyDescent="0.15" r="3438" spans="1:5">
      <c r="A3438" s="17">
        <v>257</v>
      </c>
      <c r="B3438" s="383" t="s">
        <v>3401</v>
      </c>
      <c r="C3438" s="383">
        <v>4</v>
      </c>
      <c r="D3438" s="17">
        <f>C3438*200</f>
        <v>800</v>
      </c>
      <c r="E3438" s="17" t="s">
        <v>12</v>
      </c>
    </row>
    <row ht="28.5" customHeight="1" x14ac:dyDescent="0.15" r="3439" spans="1:5">
      <c r="A3439" s="17">
        <v>258</v>
      </c>
      <c r="B3439" s="383" t="s">
        <v>3402</v>
      </c>
      <c r="C3439" s="383">
        <v>1</v>
      </c>
      <c r="D3439" s="17">
        <f>C3439*200</f>
        <v>200</v>
      </c>
      <c r="E3439" s="17" t="s">
        <v>12</v>
      </c>
    </row>
    <row ht="28.5" customHeight="1" x14ac:dyDescent="0.15" r="3440" spans="1:5">
      <c r="A3440" s="17">
        <v>259</v>
      </c>
      <c r="B3440" s="383" t="s">
        <v>3403</v>
      </c>
      <c r="C3440" s="383">
        <v>0.5</v>
      </c>
      <c r="D3440" s="17">
        <f>C3440*200</f>
        <v>100</v>
      </c>
      <c r="E3440" s="17" t="s">
        <v>12</v>
      </c>
    </row>
    <row ht="28.5" customHeight="1" x14ac:dyDescent="0.15" r="3441" spans="1:5">
      <c r="A3441" s="17">
        <v>260</v>
      </c>
      <c r="B3441" s="383" t="s">
        <v>3404</v>
      </c>
      <c r="C3441" s="383">
        <v>1.5</v>
      </c>
      <c r="D3441" s="17">
        <f>C3441*200</f>
        <v>300</v>
      </c>
      <c r="E3441" s="17" t="s">
        <v>12</v>
      </c>
    </row>
    <row ht="28.5" customHeight="1" x14ac:dyDescent="0.15" r="3442" spans="1:5">
      <c r="A3442" s="17">
        <v>261</v>
      </c>
      <c r="B3442" s="383" t="s">
        <v>3405</v>
      </c>
      <c r="C3442" s="383">
        <v>0.5</v>
      </c>
      <c r="D3442" s="17">
        <f>C3442*200</f>
        <v>100</v>
      </c>
      <c r="E3442" s="17" t="s">
        <v>12</v>
      </c>
    </row>
    <row ht="28.5" customHeight="1" x14ac:dyDescent="0.15" r="3443" spans="1:5">
      <c r="A3443" s="17">
        <v>262</v>
      </c>
      <c r="B3443" s="383" t="s">
        <v>3406</v>
      </c>
      <c r="C3443" s="383">
        <v>2</v>
      </c>
      <c r="D3443" s="17">
        <f>C3443*200</f>
        <v>400</v>
      </c>
      <c r="E3443" s="17" t="s">
        <v>12</v>
      </c>
    </row>
    <row ht="28.5" customHeight="1" x14ac:dyDescent="0.15" r="3444" spans="1:5">
      <c r="A3444" s="17">
        <v>263</v>
      </c>
      <c r="B3444" s="383" t="s">
        <v>3407</v>
      </c>
      <c r="C3444" s="383">
        <v>0.4</v>
      </c>
      <c r="D3444" s="17">
        <f>C3444*200</f>
        <v>80</v>
      </c>
      <c r="E3444" s="17" t="s">
        <v>12</v>
      </c>
    </row>
    <row ht="28.5" customHeight="1" x14ac:dyDescent="0.15" r="3445" spans="1:5">
      <c r="A3445" s="17">
        <v>264</v>
      </c>
      <c r="B3445" s="383" t="s">
        <v>3408</v>
      </c>
      <c r="C3445" s="383">
        <v>0.5</v>
      </c>
      <c r="D3445" s="17">
        <f>C3445*200</f>
        <v>100</v>
      </c>
      <c r="E3445" s="17" t="s">
        <v>12</v>
      </c>
    </row>
    <row ht="28.5" customHeight="1" x14ac:dyDescent="0.15" r="3446" spans="1:5">
      <c r="A3446" s="17">
        <v>265</v>
      </c>
      <c r="B3446" s="383" t="s">
        <v>3384</v>
      </c>
      <c r="C3446" s="383">
        <v>0.8</v>
      </c>
      <c r="D3446" s="17">
        <f>C3446*200</f>
        <v>160</v>
      </c>
      <c r="E3446" s="17" t="s">
        <v>12</v>
      </c>
    </row>
    <row ht="28.5" customHeight="1" x14ac:dyDescent="0.15" r="3447" spans="1:5">
      <c r="A3447" s="17">
        <v>266</v>
      </c>
      <c r="B3447" s="383" t="s">
        <v>3409</v>
      </c>
      <c r="C3447" s="383">
        <v>0.5</v>
      </c>
      <c r="D3447" s="17">
        <f>C3447*200</f>
        <v>100</v>
      </c>
      <c r="E3447" s="17" t="s">
        <v>12</v>
      </c>
    </row>
    <row ht="28.5" customHeight="1" x14ac:dyDescent="0.15" r="3448" spans="1:5">
      <c r="A3448" s="17">
        <v>267</v>
      </c>
      <c r="B3448" s="383" t="s">
        <v>3410</v>
      </c>
      <c r="C3448" s="383">
        <v>0.6</v>
      </c>
      <c r="D3448" s="17">
        <f>C3448*200</f>
        <v>120</v>
      </c>
      <c r="E3448" s="17" t="s">
        <v>12</v>
      </c>
    </row>
    <row ht="28.5" customHeight="1" x14ac:dyDescent="0.15" r="3449" spans="1:5">
      <c r="A3449" s="17">
        <v>268</v>
      </c>
      <c r="B3449" s="383" t="s">
        <v>3411</v>
      </c>
      <c r="C3449" s="383">
        <v>0.5</v>
      </c>
      <c r="D3449" s="17">
        <f>C3449*200</f>
        <v>100</v>
      </c>
      <c r="E3449" s="17" t="s">
        <v>12</v>
      </c>
    </row>
    <row ht="28.5" customHeight="1" x14ac:dyDescent="0.15" r="3450" spans="1:5">
      <c r="A3450" s="17">
        <v>269</v>
      </c>
      <c r="B3450" s="383" t="s">
        <v>3412</v>
      </c>
      <c r="C3450" s="383">
        <v>0.5</v>
      </c>
      <c r="D3450" s="17">
        <f>C3450*200</f>
        <v>100</v>
      </c>
      <c r="E3450" s="17" t="s">
        <v>12</v>
      </c>
    </row>
    <row ht="28.5" customHeight="1" x14ac:dyDescent="0.15" r="3451" spans="1:5">
      <c r="A3451" s="17">
        <v>270</v>
      </c>
      <c r="B3451" s="383" t="s">
        <v>3413</v>
      </c>
      <c r="C3451" s="383">
        <v>0.2</v>
      </c>
      <c r="D3451" s="17">
        <f>C3451*200</f>
        <v>40</v>
      </c>
      <c r="E3451" s="17" t="s">
        <v>12</v>
      </c>
    </row>
    <row ht="28.5" customHeight="1" x14ac:dyDescent="0.15" r="3452" spans="1:5">
      <c r="A3452" s="17">
        <v>271</v>
      </c>
      <c r="B3452" s="1215" t="s">
        <v>3414</v>
      </c>
      <c r="C3452" s="1215">
        <v>0.5</v>
      </c>
      <c r="D3452" s="17">
        <f>C3452*200</f>
        <v>100</v>
      </c>
      <c r="E3452" s="17" t="s">
        <v>12</v>
      </c>
    </row>
    <row ht="28.5" customHeight="1" x14ac:dyDescent="0.15" r="3453" spans="1:5">
      <c r="A3453" s="17">
        <v>272</v>
      </c>
      <c r="B3453" s="383" t="s">
        <v>3415</v>
      </c>
      <c r="C3453" s="383">
        <v>1.5</v>
      </c>
      <c r="D3453" s="17">
        <f>C3453*200</f>
        <v>300</v>
      </c>
      <c r="E3453" s="17" t="s">
        <v>12</v>
      </c>
    </row>
    <row ht="28.5" customHeight="1" x14ac:dyDescent="0.15" r="3454" spans="1:5">
      <c r="A3454" s="17">
        <v>273</v>
      </c>
      <c r="B3454" s="383" t="s">
        <v>3416</v>
      </c>
      <c r="C3454" s="383">
        <v>1.8</v>
      </c>
      <c r="D3454" s="17">
        <f>C3454*200</f>
        <v>360</v>
      </c>
      <c r="E3454" s="17" t="s">
        <v>12</v>
      </c>
    </row>
    <row ht="28.5" customHeight="1" x14ac:dyDescent="0.15" r="3455" spans="1:5">
      <c r="A3455" s="17">
        <v>274</v>
      </c>
      <c r="B3455" s="383" t="s">
        <v>3417</v>
      </c>
      <c r="C3455" s="383">
        <v>1</v>
      </c>
      <c r="D3455" s="17">
        <f>C3455*200</f>
        <v>200</v>
      </c>
      <c r="E3455" s="17" t="s">
        <v>12</v>
      </c>
    </row>
    <row ht="28.5" customHeight="1" x14ac:dyDescent="0.15" r="3456" spans="1:5">
      <c r="A3456" s="17">
        <v>275</v>
      </c>
      <c r="B3456" s="383" t="s">
        <v>3418</v>
      </c>
      <c r="C3456" s="383">
        <v>1</v>
      </c>
      <c r="D3456" s="17">
        <f>C3456*200</f>
        <v>200</v>
      </c>
      <c r="E3456" s="17" t="s">
        <v>12</v>
      </c>
    </row>
    <row ht="28.5" customHeight="1" x14ac:dyDescent="0.15" r="3457" spans="1:5">
      <c r="A3457" s="17">
        <v>276</v>
      </c>
      <c r="B3457" s="383" t="s">
        <v>3419</v>
      </c>
      <c r="C3457" s="383">
        <v>1</v>
      </c>
      <c r="D3457" s="17">
        <f>C3457*200</f>
        <v>200</v>
      </c>
      <c r="E3457" s="17" t="s">
        <v>12</v>
      </c>
    </row>
    <row ht="28.5" customHeight="1" x14ac:dyDescent="0.15" r="3458" spans="1:5">
      <c r="A3458" s="17">
        <v>277</v>
      </c>
      <c r="B3458" s="383" t="s">
        <v>3420</v>
      </c>
      <c r="C3458" s="383">
        <v>1</v>
      </c>
      <c r="D3458" s="17">
        <f>C3458*200</f>
        <v>200</v>
      </c>
      <c r="E3458" s="17" t="s">
        <v>12</v>
      </c>
    </row>
    <row ht="28.5" customHeight="1" x14ac:dyDescent="0.15" r="3459" spans="1:5">
      <c r="A3459" s="17">
        <v>278</v>
      </c>
      <c r="B3459" s="383" t="s">
        <v>3421</v>
      </c>
      <c r="C3459" s="383">
        <v>1</v>
      </c>
      <c r="D3459" s="17">
        <f>C3459*200</f>
        <v>200</v>
      </c>
      <c r="E3459" s="17" t="s">
        <v>12</v>
      </c>
    </row>
    <row ht="28.5" customHeight="1" x14ac:dyDescent="0.15" r="3460" spans="1:5">
      <c r="A3460" s="17">
        <v>279</v>
      </c>
      <c r="B3460" s="383" t="s">
        <v>3422</v>
      </c>
      <c r="C3460" s="383">
        <v>2</v>
      </c>
      <c r="D3460" s="17">
        <f>C3460*200</f>
        <v>400</v>
      </c>
      <c r="E3460" s="17" t="s">
        <v>12</v>
      </c>
    </row>
    <row ht="28.5" customHeight="1" x14ac:dyDescent="0.15" r="3461" spans="1:5">
      <c r="A3461" s="17">
        <v>280</v>
      </c>
      <c r="B3461" s="383" t="s">
        <v>3423</v>
      </c>
      <c r="C3461" s="383">
        <v>1</v>
      </c>
      <c r="D3461" s="17">
        <f>C3461*200</f>
        <v>200</v>
      </c>
      <c r="E3461" s="17" t="s">
        <v>12</v>
      </c>
    </row>
    <row ht="28.5" customHeight="1" x14ac:dyDescent="0.15" r="3462" spans="1:5">
      <c r="A3462" s="17">
        <v>281</v>
      </c>
      <c r="B3462" s="383" t="s">
        <v>3369</v>
      </c>
      <c r="C3462" s="383">
        <v>0.2</v>
      </c>
      <c r="D3462" s="17">
        <f>C3462*200</f>
        <v>40</v>
      </c>
      <c r="E3462" s="17" t="s">
        <v>12</v>
      </c>
    </row>
    <row ht="28.5" customHeight="1" x14ac:dyDescent="0.15" r="3463" spans="1:5">
      <c r="A3463" s="17">
        <v>282</v>
      </c>
      <c r="B3463" s="383" t="s">
        <v>3424</v>
      </c>
      <c r="C3463" s="383">
        <v>0.3</v>
      </c>
      <c r="D3463" s="17">
        <f>C3463*200</f>
        <v>60</v>
      </c>
      <c r="E3463" s="17" t="s">
        <v>12</v>
      </c>
    </row>
    <row ht="28.5" customHeight="1" x14ac:dyDescent="0.15" r="3464" spans="1:5">
      <c r="A3464" s="17">
        <v>283</v>
      </c>
      <c r="B3464" s="1215" t="s">
        <v>3425</v>
      </c>
      <c r="C3464" s="1215">
        <v>0.3</v>
      </c>
      <c r="D3464" s="17">
        <f>C3464*200</f>
        <v>60</v>
      </c>
      <c r="E3464" s="17" t="s">
        <v>12</v>
      </c>
    </row>
    <row ht="28.5" customHeight="1" x14ac:dyDescent="0.15" r="3465" spans="1:5">
      <c r="A3465" s="17">
        <v>284</v>
      </c>
      <c r="B3465" s="17" t="s">
        <v>3426</v>
      </c>
      <c r="C3465" s="17">
        <v>2</v>
      </c>
      <c r="D3465" s="17">
        <f>C3465*200</f>
        <v>400</v>
      </c>
      <c r="E3465" s="17" t="s">
        <v>12</v>
      </c>
    </row>
    <row ht="28.5" customHeight="1" x14ac:dyDescent="0.15" r="3466" spans="1:5">
      <c r="A3466" s="17">
        <v>285</v>
      </c>
      <c r="B3466" s="17" t="s">
        <v>3427</v>
      </c>
      <c r="C3466" s="17">
        <v>0.5</v>
      </c>
      <c r="D3466" s="17">
        <f>C3466*200</f>
        <v>100</v>
      </c>
      <c r="E3466" s="17" t="s">
        <v>12</v>
      </c>
    </row>
    <row ht="28.5" customHeight="1" x14ac:dyDescent="0.15" r="3467" spans="1:5">
      <c r="A3467" s="17">
        <v>286</v>
      </c>
      <c r="B3467" s="17" t="s">
        <v>3428</v>
      </c>
      <c r="C3467" s="17">
        <v>5</v>
      </c>
      <c r="D3467" s="17">
        <f>C3467*200</f>
        <v>1000</v>
      </c>
      <c r="E3467" s="17" t="s">
        <v>12</v>
      </c>
    </row>
    <row ht="28.5" customHeight="1" x14ac:dyDescent="0.15" r="3468" spans="1:5">
      <c r="A3468" s="17">
        <v>287</v>
      </c>
      <c r="B3468" s="17" t="s">
        <v>1437</v>
      </c>
      <c r="C3468" s="17">
        <v>2</v>
      </c>
      <c r="D3468" s="17">
        <f>C3468*200</f>
        <v>400</v>
      </c>
      <c r="E3468" s="17" t="s">
        <v>12</v>
      </c>
    </row>
    <row ht="28.5" customHeight="1" x14ac:dyDescent="0.15" r="3469" spans="1:5">
      <c r="A3469" s="17">
        <v>288</v>
      </c>
      <c r="B3469" s="383" t="s">
        <v>3429</v>
      </c>
      <c r="C3469" s="17">
        <v>0.8</v>
      </c>
      <c r="D3469" s="17">
        <f>C3469*200</f>
        <v>160</v>
      </c>
      <c r="E3469" s="17" t="s">
        <v>12</v>
      </c>
    </row>
    <row ht="28.5" customHeight="1" x14ac:dyDescent="0.15" r="3470" spans="1:5">
      <c r="A3470" s="17">
        <v>289</v>
      </c>
      <c r="B3470" s="383" t="s">
        <v>3430</v>
      </c>
      <c r="C3470" s="17">
        <v>0.5</v>
      </c>
      <c r="D3470" s="17">
        <f>C3470*200</f>
        <v>100</v>
      </c>
      <c r="E3470" s="17" t="s">
        <v>12</v>
      </c>
    </row>
    <row ht="28.5" customHeight="1" x14ac:dyDescent="0.15" r="3471" spans="1:5">
      <c r="A3471" s="17">
        <v>290</v>
      </c>
      <c r="B3471" s="383" t="s">
        <v>3431</v>
      </c>
      <c r="C3471" s="17">
        <v>0.4</v>
      </c>
      <c r="D3471" s="17">
        <f>C3471*200</f>
        <v>80</v>
      </c>
      <c r="E3471" s="17" t="s">
        <v>12</v>
      </c>
    </row>
    <row ht="28.5" customHeight="1" x14ac:dyDescent="0.15" r="3472" spans="1:5">
      <c r="A3472" s="17">
        <v>291</v>
      </c>
      <c r="B3472" s="383" t="s">
        <v>3432</v>
      </c>
      <c r="C3472" s="17">
        <v>0.6</v>
      </c>
      <c r="D3472" s="17">
        <f>C3472*200</f>
        <v>120</v>
      </c>
      <c r="E3472" s="17" t="s">
        <v>12</v>
      </c>
    </row>
    <row ht="28.5" customHeight="1" x14ac:dyDescent="0.15" r="3473" spans="1:5">
      <c r="A3473" s="17">
        <v>292</v>
      </c>
      <c r="B3473" s="383" t="s">
        <v>3433</v>
      </c>
      <c r="C3473" s="17">
        <v>4.1</v>
      </c>
      <c r="D3473" s="17">
        <f>C3473*200</f>
        <v>819.9999999999999</v>
      </c>
      <c r="E3473" s="17" t="s">
        <v>12</v>
      </c>
    </row>
    <row ht="28.5" customHeight="1" x14ac:dyDescent="0.15" r="3474" spans="1:5">
      <c r="A3474" s="17">
        <v>293</v>
      </c>
      <c r="B3474" s="383" t="s">
        <v>3434</v>
      </c>
      <c r="C3474" s="17">
        <v>0.3</v>
      </c>
      <c r="D3474" s="17">
        <f>C3474*200</f>
        <v>60</v>
      </c>
      <c r="E3474" s="17" t="s">
        <v>12</v>
      </c>
    </row>
    <row ht="28.5" customHeight="1" x14ac:dyDescent="0.15" r="3475" spans="1:5">
      <c r="A3475" s="17">
        <v>294</v>
      </c>
      <c r="B3475" s="383" t="s">
        <v>3435</v>
      </c>
      <c r="C3475" s="17">
        <v>0.6</v>
      </c>
      <c r="D3475" s="17">
        <f>C3475*200</f>
        <v>120</v>
      </c>
      <c r="E3475" s="17" t="s">
        <v>12</v>
      </c>
    </row>
    <row ht="28.5" customHeight="1" x14ac:dyDescent="0.15" r="3476" spans="1:5">
      <c r="A3476" s="17">
        <v>295</v>
      </c>
      <c r="B3476" s="383" t="s">
        <v>3436</v>
      </c>
      <c r="C3476" s="17">
        <v>0.5</v>
      </c>
      <c r="D3476" s="17">
        <f>C3476*200</f>
        <v>100</v>
      </c>
      <c r="E3476" s="17" t="s">
        <v>12</v>
      </c>
    </row>
    <row ht="28.5" customHeight="1" x14ac:dyDescent="0.15" r="3477" spans="1:5">
      <c r="A3477" s="17">
        <v>296</v>
      </c>
      <c r="B3477" s="383" t="s">
        <v>3437</v>
      </c>
      <c r="C3477" s="17">
        <v>0.6</v>
      </c>
      <c r="D3477" s="17">
        <f>C3477*200</f>
        <v>120</v>
      </c>
      <c r="E3477" s="17" t="s">
        <v>12</v>
      </c>
    </row>
    <row ht="28.5" customHeight="1" x14ac:dyDescent="0.15" r="3478" spans="1:5">
      <c r="A3478" s="17">
        <v>297</v>
      </c>
      <c r="B3478" s="383" t="s">
        <v>1972</v>
      </c>
      <c r="C3478" s="17">
        <v>0.6</v>
      </c>
      <c r="D3478" s="17">
        <f>C3478*200</f>
        <v>120</v>
      </c>
      <c r="E3478" s="17" t="s">
        <v>12</v>
      </c>
    </row>
    <row ht="28.5" customHeight="1" x14ac:dyDescent="0.15" r="3479" spans="1:5">
      <c r="A3479" s="17">
        <v>298</v>
      </c>
      <c r="B3479" s="383" t="s">
        <v>3438</v>
      </c>
      <c r="C3479" s="17">
        <v>3.7</v>
      </c>
      <c r="D3479" s="17">
        <f>C3479*200</f>
        <v>740</v>
      </c>
      <c r="E3479" s="17" t="s">
        <v>12</v>
      </c>
    </row>
    <row ht="28.5" customHeight="1" x14ac:dyDescent="0.15" r="3480" spans="1:5">
      <c r="A3480" s="17">
        <v>299</v>
      </c>
      <c r="B3480" s="383" t="s">
        <v>3439</v>
      </c>
      <c r="C3480" s="17">
        <v>0.5</v>
      </c>
      <c r="D3480" s="17">
        <f>C3480*200</f>
        <v>100</v>
      </c>
      <c r="E3480" s="17" t="s">
        <v>12</v>
      </c>
    </row>
    <row ht="28.5" customHeight="1" x14ac:dyDescent="0.15" r="3481" spans="1:5">
      <c r="A3481" s="17">
        <v>300</v>
      </c>
      <c r="B3481" s="383" t="s">
        <v>3440</v>
      </c>
      <c r="C3481" s="17">
        <v>0.5</v>
      </c>
      <c r="D3481" s="17">
        <f>C3481*200</f>
        <v>100</v>
      </c>
      <c r="E3481" s="17" t="s">
        <v>12</v>
      </c>
    </row>
    <row ht="28.5" customHeight="1" x14ac:dyDescent="0.15" r="3482" spans="1:5">
      <c r="A3482" s="17">
        <v>301</v>
      </c>
      <c r="B3482" s="383" t="s">
        <v>3441</v>
      </c>
      <c r="C3482" s="17">
        <v>0.7</v>
      </c>
      <c r="D3482" s="17">
        <f>C3482*200</f>
        <v>140</v>
      </c>
      <c r="E3482" s="17" t="s">
        <v>12</v>
      </c>
    </row>
    <row ht="28.5" customHeight="1" x14ac:dyDescent="0.15" r="3483" spans="1:5">
      <c r="A3483" s="17">
        <v>302</v>
      </c>
      <c r="B3483" s="383" t="s">
        <v>3442</v>
      </c>
      <c r="C3483" s="17">
        <v>0.4</v>
      </c>
      <c r="D3483" s="17">
        <f>C3483*200</f>
        <v>80</v>
      </c>
      <c r="E3483" s="17" t="s">
        <v>12</v>
      </c>
    </row>
    <row ht="28.5" customHeight="1" x14ac:dyDescent="0.15" r="3484" spans="1:5">
      <c r="A3484" s="17">
        <v>303</v>
      </c>
      <c r="B3484" s="383" t="s">
        <v>3443</v>
      </c>
      <c r="C3484" s="17">
        <v>0.6</v>
      </c>
      <c r="D3484" s="17">
        <f>C3484*200</f>
        <v>120</v>
      </c>
      <c r="E3484" s="17" t="s">
        <v>12</v>
      </c>
    </row>
    <row ht="28.5" customHeight="1" x14ac:dyDescent="0.15" r="3485" spans="1:5">
      <c r="A3485" s="17">
        <v>304</v>
      </c>
      <c r="B3485" s="383" t="s">
        <v>3444</v>
      </c>
      <c r="C3485" s="17">
        <v>0.6</v>
      </c>
      <c r="D3485" s="17">
        <f>C3485*200</f>
        <v>120</v>
      </c>
      <c r="E3485" s="17" t="s">
        <v>12</v>
      </c>
    </row>
    <row ht="28.5" customHeight="1" x14ac:dyDescent="0.15" r="3486" spans="1:5">
      <c r="A3486" s="17">
        <v>305</v>
      </c>
      <c r="B3486" s="383" t="s">
        <v>3445</v>
      </c>
      <c r="C3486" s="17">
        <v>0.6</v>
      </c>
      <c r="D3486" s="17">
        <f>C3486*200</f>
        <v>120</v>
      </c>
      <c r="E3486" s="17" t="s">
        <v>12</v>
      </c>
    </row>
    <row ht="28.5" customHeight="1" x14ac:dyDescent="0.15" r="3487" spans="1:5">
      <c r="A3487" s="17">
        <v>306</v>
      </c>
      <c r="B3487" s="383" t="s">
        <v>3446</v>
      </c>
      <c r="C3487" s="17">
        <v>0.7</v>
      </c>
      <c r="D3487" s="17">
        <f>C3487*200</f>
        <v>140</v>
      </c>
      <c r="E3487" s="17" t="s">
        <v>12</v>
      </c>
    </row>
    <row ht="28.5" customHeight="1" x14ac:dyDescent="0.15" r="3488" spans="1:5">
      <c r="A3488" s="17">
        <v>307</v>
      </c>
      <c r="B3488" s="383" t="s">
        <v>3447</v>
      </c>
      <c r="C3488" s="17">
        <v>0.5</v>
      </c>
      <c r="D3488" s="17">
        <f>C3488*200</f>
        <v>100</v>
      </c>
      <c r="E3488" s="17" t="s">
        <v>12</v>
      </c>
    </row>
    <row ht="28.5" customHeight="1" x14ac:dyDescent="0.15" r="3489" spans="1:5">
      <c r="A3489" s="17">
        <v>308</v>
      </c>
      <c r="B3489" s="383" t="s">
        <v>3448</v>
      </c>
      <c r="C3489" s="17">
        <v>0.6</v>
      </c>
      <c r="D3489" s="17">
        <f>C3489*200</f>
        <v>120</v>
      </c>
      <c r="E3489" s="17" t="s">
        <v>12</v>
      </c>
    </row>
    <row ht="28.5" customHeight="1" x14ac:dyDescent="0.15" r="3490" spans="1:5">
      <c r="A3490" s="17">
        <v>309</v>
      </c>
      <c r="B3490" s="383" t="s">
        <v>3449</v>
      </c>
      <c r="C3490" s="17">
        <v>0.7</v>
      </c>
      <c r="D3490" s="17">
        <f>C3490*200</f>
        <v>140</v>
      </c>
      <c r="E3490" s="17" t="s">
        <v>12</v>
      </c>
    </row>
    <row ht="28.5" customHeight="1" x14ac:dyDescent="0.15" r="3491" spans="1:5">
      <c r="A3491" s="17">
        <v>310</v>
      </c>
      <c r="B3491" s="383" t="s">
        <v>3450</v>
      </c>
      <c r="C3491" s="17">
        <v>0.6</v>
      </c>
      <c r="D3491" s="17">
        <f>C3491*200</f>
        <v>120</v>
      </c>
      <c r="E3491" s="17" t="s">
        <v>12</v>
      </c>
    </row>
    <row ht="28.5" customHeight="1" x14ac:dyDescent="0.15" r="3492" spans="1:5">
      <c r="A3492" s="17">
        <v>311</v>
      </c>
      <c r="B3492" s="383" t="s">
        <v>3451</v>
      </c>
      <c r="C3492" s="17">
        <v>0.5</v>
      </c>
      <c r="D3492" s="17">
        <f>C3492*200</f>
        <v>100</v>
      </c>
      <c r="E3492" s="17" t="s">
        <v>12</v>
      </c>
    </row>
    <row ht="28.5" customHeight="1" x14ac:dyDescent="0.15" r="3493" spans="1:5">
      <c r="A3493" s="17">
        <v>312</v>
      </c>
      <c r="B3493" s="383" t="s">
        <v>3452</v>
      </c>
      <c r="C3493" s="17">
        <v>0.8</v>
      </c>
      <c r="D3493" s="17">
        <f>C3493*200</f>
        <v>160</v>
      </c>
      <c r="E3493" s="17" t="s">
        <v>12</v>
      </c>
    </row>
    <row ht="28.5" customHeight="1" x14ac:dyDescent="0.15" r="3494" spans="1:5">
      <c r="A3494" s="17">
        <v>313</v>
      </c>
      <c r="B3494" s="383" t="s">
        <v>3453</v>
      </c>
      <c r="C3494" s="17">
        <v>0.6</v>
      </c>
      <c r="D3494" s="17">
        <f>C3494*200</f>
        <v>120</v>
      </c>
      <c r="E3494" s="17" t="s">
        <v>12</v>
      </c>
    </row>
    <row ht="28.5" customHeight="1" x14ac:dyDescent="0.15" r="3495" spans="1:5">
      <c r="A3495" s="17">
        <v>314</v>
      </c>
      <c r="B3495" s="383" t="s">
        <v>3454</v>
      </c>
      <c r="C3495" s="17">
        <v>0.5</v>
      </c>
      <c r="D3495" s="17">
        <f>C3495*200</f>
        <v>100</v>
      </c>
      <c r="E3495" s="17" t="s">
        <v>12</v>
      </c>
    </row>
    <row ht="28.5" customHeight="1" x14ac:dyDescent="0.15" r="3496" spans="1:5">
      <c r="A3496" s="17">
        <v>315</v>
      </c>
      <c r="B3496" s="383" t="s">
        <v>3455</v>
      </c>
      <c r="C3496" s="17">
        <v>0.4</v>
      </c>
      <c r="D3496" s="17">
        <f>C3496*200</f>
        <v>80</v>
      </c>
      <c r="E3496" s="17" t="s">
        <v>12</v>
      </c>
    </row>
    <row ht="28.5" customHeight="1" x14ac:dyDescent="0.15" r="3497" spans="1:5">
      <c r="A3497" s="17">
        <v>316</v>
      </c>
      <c r="B3497" s="383" t="s">
        <v>3456</v>
      </c>
      <c r="C3497" s="17">
        <v>0.3</v>
      </c>
      <c r="D3497" s="17">
        <f>C3497*200</f>
        <v>60</v>
      </c>
      <c r="E3497" s="17" t="s">
        <v>12</v>
      </c>
    </row>
    <row ht="28.5" customHeight="1" x14ac:dyDescent="0.15" r="3498" spans="1:5">
      <c r="A3498" s="17">
        <v>317</v>
      </c>
      <c r="B3498" s="383" t="s">
        <v>3457</v>
      </c>
      <c r="C3498" s="17">
        <v>0.2</v>
      </c>
      <c r="D3498" s="17">
        <f>C3498*200</f>
        <v>40</v>
      </c>
      <c r="E3498" s="17" t="s">
        <v>12</v>
      </c>
    </row>
    <row ht="28.5" customHeight="1" x14ac:dyDescent="0.15" r="3499" spans="1:5">
      <c r="A3499" s="17">
        <v>318</v>
      </c>
      <c r="B3499" s="383" t="s">
        <v>3458</v>
      </c>
      <c r="C3499" s="17">
        <v>0.5</v>
      </c>
      <c r="D3499" s="17">
        <f>C3499*200</f>
        <v>100</v>
      </c>
      <c r="E3499" s="17" t="s">
        <v>12</v>
      </c>
    </row>
    <row ht="28.5" customHeight="1" x14ac:dyDescent="0.15" r="3500" spans="1:5">
      <c r="A3500" s="17">
        <v>319</v>
      </c>
      <c r="B3500" s="383" t="s">
        <v>3459</v>
      </c>
      <c r="C3500" s="17">
        <v>0.6</v>
      </c>
      <c r="D3500" s="17">
        <f>C3500*200</f>
        <v>120</v>
      </c>
      <c r="E3500" s="17" t="s">
        <v>12</v>
      </c>
    </row>
    <row ht="28.5" customHeight="1" x14ac:dyDescent="0.15" r="3501" spans="1:5">
      <c r="A3501" s="17">
        <v>320</v>
      </c>
      <c r="B3501" s="383" t="s">
        <v>3460</v>
      </c>
      <c r="C3501" s="17">
        <v>0.5</v>
      </c>
      <c r="D3501" s="17">
        <f>C3501*200</f>
        <v>100</v>
      </c>
      <c r="E3501" s="17" t="s">
        <v>12</v>
      </c>
    </row>
    <row ht="28.5" customHeight="1" x14ac:dyDescent="0.15" r="3502" spans="1:5">
      <c r="A3502" s="17">
        <v>321</v>
      </c>
      <c r="B3502" s="361" t="s">
        <v>3461</v>
      </c>
      <c r="C3502" s="17">
        <v>0.5</v>
      </c>
      <c r="D3502" s="17">
        <f>C3502*200</f>
        <v>100</v>
      </c>
      <c r="E3502" s="17" t="s">
        <v>12</v>
      </c>
    </row>
    <row ht="28.5" customHeight="1" x14ac:dyDescent="0.15" r="3503" spans="1:5">
      <c r="A3503" s="17">
        <v>322</v>
      </c>
      <c r="B3503" s="383" t="s">
        <v>3462</v>
      </c>
      <c r="C3503" s="17">
        <v>0.4</v>
      </c>
      <c r="D3503" s="17">
        <f>C3503*200</f>
        <v>80</v>
      </c>
      <c r="E3503" s="17" t="s">
        <v>12</v>
      </c>
    </row>
    <row ht="28.5" customHeight="1" x14ac:dyDescent="0.15" r="3504" spans="1:5">
      <c r="A3504" s="17">
        <v>323</v>
      </c>
      <c r="B3504" s="383" t="s">
        <v>3463</v>
      </c>
      <c r="C3504" s="17">
        <v>0.6</v>
      </c>
      <c r="D3504" s="17">
        <f>C3504*200</f>
        <v>120</v>
      </c>
      <c r="E3504" s="17" t="s">
        <v>12</v>
      </c>
    </row>
    <row ht="28.5" customHeight="1" x14ac:dyDescent="0.15" r="3505" spans="1:5">
      <c r="A3505" s="17">
        <v>324</v>
      </c>
      <c r="B3505" s="383" t="s">
        <v>3464</v>
      </c>
      <c r="C3505" s="17">
        <v>0.5</v>
      </c>
      <c r="D3505" s="17">
        <f>C3505*200</f>
        <v>100</v>
      </c>
      <c r="E3505" s="17" t="s">
        <v>12</v>
      </c>
    </row>
    <row ht="28.5" customHeight="1" x14ac:dyDescent="0.15" r="3506" spans="1:5">
      <c r="A3506" s="17">
        <v>325</v>
      </c>
      <c r="B3506" s="383" t="s">
        <v>3465</v>
      </c>
      <c r="C3506" s="17">
        <v>0.6</v>
      </c>
      <c r="D3506" s="17">
        <f>C3506*200</f>
        <v>120</v>
      </c>
      <c r="E3506" s="17" t="s">
        <v>12</v>
      </c>
    </row>
    <row ht="28.5" customHeight="1" x14ac:dyDescent="0.15" r="3507" spans="1:5">
      <c r="A3507" s="17">
        <v>326</v>
      </c>
      <c r="B3507" s="383" t="s">
        <v>3466</v>
      </c>
      <c r="C3507" s="17">
        <v>0.6</v>
      </c>
      <c r="D3507" s="17">
        <f>C3507*200</f>
        <v>120</v>
      </c>
      <c r="E3507" s="17" t="s">
        <v>12</v>
      </c>
    </row>
    <row ht="28.5" customHeight="1" x14ac:dyDescent="0.15" r="3508" spans="1:5">
      <c r="A3508" s="17">
        <v>327</v>
      </c>
      <c r="B3508" s="383" t="s">
        <v>3467</v>
      </c>
      <c r="C3508" s="17">
        <v>0.5</v>
      </c>
      <c r="D3508" s="17">
        <f>C3508*200</f>
        <v>100</v>
      </c>
      <c r="E3508" s="17" t="s">
        <v>12</v>
      </c>
    </row>
    <row ht="28.5" customHeight="1" x14ac:dyDescent="0.15" r="3509" spans="1:5">
      <c r="A3509" s="17">
        <v>328</v>
      </c>
      <c r="B3509" s="361" t="s">
        <v>3468</v>
      </c>
      <c r="C3509" s="17">
        <v>0.5</v>
      </c>
      <c r="D3509" s="17">
        <f>C3509*200</f>
        <v>100</v>
      </c>
      <c r="E3509" s="17" t="s">
        <v>12</v>
      </c>
    </row>
    <row ht="28.5" customHeight="1" x14ac:dyDescent="0.15" r="3510" spans="1:5">
      <c r="A3510" s="17">
        <v>329</v>
      </c>
      <c r="B3510" s="383" t="s">
        <v>3469</v>
      </c>
      <c r="C3510" s="17">
        <v>0.6</v>
      </c>
      <c r="D3510" s="17">
        <f>C3510*200</f>
        <v>120</v>
      </c>
      <c r="E3510" s="17" t="s">
        <v>12</v>
      </c>
    </row>
    <row ht="28.5" customHeight="1" x14ac:dyDescent="0.15" r="3511" spans="1:5">
      <c r="A3511" s="17">
        <v>330</v>
      </c>
      <c r="B3511" s="383" t="s">
        <v>3470</v>
      </c>
      <c r="C3511" s="17">
        <v>0.7</v>
      </c>
      <c r="D3511" s="17">
        <f>C3511*200</f>
        <v>140</v>
      </c>
      <c r="E3511" s="17" t="s">
        <v>12</v>
      </c>
    </row>
    <row ht="28.5" customHeight="1" x14ac:dyDescent="0.15" r="3512" spans="1:5">
      <c r="A3512" s="17">
        <v>331</v>
      </c>
      <c r="B3512" s="383" t="s">
        <v>3471</v>
      </c>
      <c r="C3512" s="17">
        <v>4.1</v>
      </c>
      <c r="D3512" s="17">
        <f>C3512*200</f>
        <v>819.9999999999999</v>
      </c>
      <c r="E3512" s="17" t="s">
        <v>12</v>
      </c>
    </row>
    <row ht="28.5" customHeight="1" x14ac:dyDescent="0.15" r="3513" spans="1:5">
      <c r="A3513" s="17">
        <v>332</v>
      </c>
      <c r="B3513" s="383" t="s">
        <v>3472</v>
      </c>
      <c r="C3513" s="17">
        <v>4</v>
      </c>
      <c r="D3513" s="17">
        <f>C3513*200</f>
        <v>800</v>
      </c>
      <c r="E3513" s="17" t="s">
        <v>12</v>
      </c>
    </row>
    <row ht="28.5" customHeight="1" x14ac:dyDescent="0.15" r="3514" spans="1:5">
      <c r="A3514" s="17">
        <v>333</v>
      </c>
      <c r="B3514" s="383" t="s">
        <v>3473</v>
      </c>
      <c r="C3514" s="17">
        <v>0.6</v>
      </c>
      <c r="D3514" s="17">
        <f>C3514*200</f>
        <v>120</v>
      </c>
      <c r="E3514" s="17" t="s">
        <v>12</v>
      </c>
    </row>
    <row ht="28.5" customHeight="1" x14ac:dyDescent="0.15" r="3515" spans="1:5">
      <c r="A3515" s="17">
        <v>334</v>
      </c>
      <c r="B3515" s="383" t="s">
        <v>3474</v>
      </c>
      <c r="C3515" s="17">
        <v>0.6</v>
      </c>
      <c r="D3515" s="17">
        <f>C3515*200</f>
        <v>120</v>
      </c>
      <c r="E3515" s="17" t="s">
        <v>12</v>
      </c>
    </row>
    <row ht="28.5" customHeight="1" x14ac:dyDescent="0.15" r="3516" spans="1:5">
      <c r="A3516" s="17">
        <v>335</v>
      </c>
      <c r="B3516" s="383" t="s">
        <v>3475</v>
      </c>
      <c r="C3516" s="17">
        <v>0.5</v>
      </c>
      <c r="D3516" s="17">
        <f>C3516*200</f>
        <v>100</v>
      </c>
      <c r="E3516" s="17" t="s">
        <v>12</v>
      </c>
    </row>
    <row ht="28.5" customHeight="1" x14ac:dyDescent="0.15" r="3517" spans="1:5">
      <c r="A3517" s="17">
        <v>336</v>
      </c>
      <c r="B3517" s="383" t="s">
        <v>3476</v>
      </c>
      <c r="C3517" s="17">
        <v>0.4</v>
      </c>
      <c r="D3517" s="17">
        <f>C3517*200</f>
        <v>80</v>
      </c>
      <c r="E3517" s="17" t="s">
        <v>12</v>
      </c>
    </row>
    <row ht="28.5" customHeight="1" x14ac:dyDescent="0.15" r="3518" spans="1:5">
      <c r="A3518" s="17">
        <v>337</v>
      </c>
      <c r="B3518" s="383" t="s">
        <v>3477</v>
      </c>
      <c r="C3518" s="17">
        <v>0.5</v>
      </c>
      <c r="D3518" s="17">
        <f>C3518*200</f>
        <v>100</v>
      </c>
      <c r="E3518" s="17" t="s">
        <v>12</v>
      </c>
    </row>
    <row ht="28.5" customHeight="1" x14ac:dyDescent="0.15" r="3519" spans="1:5">
      <c r="A3519" s="17">
        <v>338</v>
      </c>
      <c r="B3519" s="383" t="s">
        <v>3478</v>
      </c>
      <c r="C3519" s="17">
        <v>0.4</v>
      </c>
      <c r="D3519" s="17">
        <f>C3519*200</f>
        <v>80</v>
      </c>
      <c r="E3519" s="17" t="s">
        <v>12</v>
      </c>
    </row>
    <row ht="28.5" customHeight="1" x14ac:dyDescent="0.15" r="3520" spans="1:5">
      <c r="A3520" s="17">
        <v>339</v>
      </c>
      <c r="B3520" s="383" t="s">
        <v>3479</v>
      </c>
      <c r="C3520" s="17">
        <v>0.3</v>
      </c>
      <c r="D3520" s="17">
        <f>C3520*200</f>
        <v>60</v>
      </c>
      <c r="E3520" s="17" t="s">
        <v>12</v>
      </c>
    </row>
    <row ht="28.5" customHeight="1" x14ac:dyDescent="0.15" r="3521" spans="1:5">
      <c r="A3521" s="17">
        <v>340</v>
      </c>
      <c r="B3521" s="383" t="s">
        <v>3480</v>
      </c>
      <c r="C3521" s="17">
        <v>0.7</v>
      </c>
      <c r="D3521" s="17">
        <f>C3521*200</f>
        <v>140</v>
      </c>
      <c r="E3521" s="17" t="s">
        <v>12</v>
      </c>
    </row>
    <row ht="28.5" customHeight="1" x14ac:dyDescent="0.15" r="3522" spans="1:5">
      <c r="A3522" s="17">
        <v>341</v>
      </c>
      <c r="B3522" s="383" t="s">
        <v>3481</v>
      </c>
      <c r="C3522" s="17">
        <v>0.6</v>
      </c>
      <c r="D3522" s="17">
        <f>C3522*200</f>
        <v>120</v>
      </c>
      <c r="E3522" s="17" t="s">
        <v>12</v>
      </c>
    </row>
    <row ht="28.5" customHeight="1" x14ac:dyDescent="0.15" r="3523" spans="1:5">
      <c r="A3523" s="17">
        <v>342</v>
      </c>
      <c r="B3523" s="383" t="s">
        <v>3482</v>
      </c>
      <c r="C3523" s="17">
        <v>0.5</v>
      </c>
      <c r="D3523" s="17">
        <f>C3523*200</f>
        <v>100</v>
      </c>
      <c r="E3523" s="17" t="s">
        <v>12</v>
      </c>
    </row>
    <row ht="28.5" customHeight="1" x14ac:dyDescent="0.15" r="3524" spans="1:5">
      <c r="A3524" s="17">
        <v>343</v>
      </c>
      <c r="B3524" s="383" t="s">
        <v>3483</v>
      </c>
      <c r="C3524" s="17">
        <v>0.7</v>
      </c>
      <c r="D3524" s="17">
        <f>C3524*200</f>
        <v>140</v>
      </c>
      <c r="E3524" s="17" t="s">
        <v>12</v>
      </c>
    </row>
    <row ht="28.5" customHeight="1" x14ac:dyDescent="0.15" r="3525" spans="1:5">
      <c r="A3525" s="17">
        <v>344</v>
      </c>
      <c r="B3525" s="383" t="s">
        <v>3484</v>
      </c>
      <c r="C3525" s="17">
        <v>0.5</v>
      </c>
      <c r="D3525" s="17">
        <f>C3525*200</f>
        <v>100</v>
      </c>
      <c r="E3525" s="17" t="s">
        <v>12</v>
      </c>
    </row>
    <row ht="28.5" customHeight="1" x14ac:dyDescent="0.15" r="3526" spans="1:5">
      <c r="A3526" s="17">
        <v>345</v>
      </c>
      <c r="B3526" s="383" t="s">
        <v>3485</v>
      </c>
      <c r="C3526" s="17">
        <v>0.5</v>
      </c>
      <c r="D3526" s="17">
        <f>C3526*200</f>
        <v>100</v>
      </c>
      <c r="E3526" s="17" t="s">
        <v>12</v>
      </c>
    </row>
    <row ht="28.5" customHeight="1" x14ac:dyDescent="0.15" r="3527" spans="1:5">
      <c r="A3527" s="17">
        <v>346</v>
      </c>
      <c r="B3527" s="383" t="s">
        <v>3486</v>
      </c>
      <c r="C3527" s="17">
        <v>0.4</v>
      </c>
      <c r="D3527" s="17">
        <f>C3527*200</f>
        <v>80</v>
      </c>
      <c r="E3527" s="17" t="s">
        <v>12</v>
      </c>
    </row>
    <row ht="28.5" customHeight="1" x14ac:dyDescent="0.15" r="3528" spans="1:5">
      <c r="A3528" s="17">
        <v>347</v>
      </c>
      <c r="B3528" s="383" t="s">
        <v>3487</v>
      </c>
      <c r="C3528" s="17">
        <v>0.5</v>
      </c>
      <c r="D3528" s="17">
        <f>C3528*200</f>
        <v>100</v>
      </c>
      <c r="E3528" s="17" t="s">
        <v>12</v>
      </c>
    </row>
    <row ht="28.5" customHeight="1" x14ac:dyDescent="0.15" r="3529" spans="1:5">
      <c r="A3529" s="17">
        <v>348</v>
      </c>
      <c r="B3529" s="383" t="s">
        <v>3488</v>
      </c>
      <c r="C3529" s="17">
        <v>0.5</v>
      </c>
      <c r="D3529" s="17">
        <f>C3529*200</f>
        <v>100</v>
      </c>
      <c r="E3529" s="17" t="s">
        <v>12</v>
      </c>
    </row>
    <row ht="28.5" customHeight="1" x14ac:dyDescent="0.15" r="3530" spans="1:5">
      <c r="A3530" s="17">
        <v>349</v>
      </c>
      <c r="B3530" s="383" t="s">
        <v>3489</v>
      </c>
      <c r="C3530" s="17">
        <v>0.6</v>
      </c>
      <c r="D3530" s="17">
        <f>C3530*200</f>
        <v>120</v>
      </c>
      <c r="E3530" s="17" t="s">
        <v>12</v>
      </c>
    </row>
    <row ht="28.5" customHeight="1" x14ac:dyDescent="0.15" r="3531" spans="1:5">
      <c r="A3531" s="17">
        <v>350</v>
      </c>
      <c r="B3531" s="383" t="s">
        <v>3490</v>
      </c>
      <c r="C3531" s="17">
        <v>0.6</v>
      </c>
      <c r="D3531" s="17">
        <f>C3531*200</f>
        <v>120</v>
      </c>
      <c r="E3531" s="17" t="s">
        <v>12</v>
      </c>
    </row>
    <row ht="28.5" customHeight="1" x14ac:dyDescent="0.15" r="3532" spans="1:5">
      <c r="A3532" s="17">
        <v>351</v>
      </c>
      <c r="B3532" s="361" t="s">
        <v>3491</v>
      </c>
      <c r="C3532" s="17">
        <v>0.5</v>
      </c>
      <c r="D3532" s="17">
        <f>C3532*200</f>
        <v>100</v>
      </c>
      <c r="E3532" s="17" t="s">
        <v>12</v>
      </c>
    </row>
    <row ht="28.5" customHeight="1" x14ac:dyDescent="0.15" r="3533" spans="1:5">
      <c r="A3533" s="17">
        <v>352</v>
      </c>
      <c r="B3533" s="383" t="s">
        <v>3492</v>
      </c>
      <c r="C3533" s="17">
        <v>0.5</v>
      </c>
      <c r="D3533" s="17">
        <f>C3533*200</f>
        <v>100</v>
      </c>
      <c r="E3533" s="17" t="s">
        <v>12</v>
      </c>
    </row>
    <row ht="28.5" customHeight="1" x14ac:dyDescent="0.15" r="3534" spans="1:5">
      <c r="A3534" s="17">
        <v>353</v>
      </c>
      <c r="B3534" s="383" t="s">
        <v>3493</v>
      </c>
      <c r="C3534" s="17">
        <v>0.6</v>
      </c>
      <c r="D3534" s="17">
        <f>C3534*200</f>
        <v>120</v>
      </c>
      <c r="E3534" s="17" t="s">
        <v>12</v>
      </c>
    </row>
    <row ht="28.5" customHeight="1" x14ac:dyDescent="0.15" r="3535" spans="1:5">
      <c r="A3535" s="17">
        <v>354</v>
      </c>
      <c r="B3535" s="383" t="s">
        <v>3494</v>
      </c>
      <c r="C3535" s="17">
        <v>0.3</v>
      </c>
      <c r="D3535" s="17">
        <f>C3535*200</f>
        <v>60</v>
      </c>
      <c r="E3535" s="17" t="s">
        <v>12</v>
      </c>
    </row>
    <row ht="28.5" customHeight="1" x14ac:dyDescent="0.15" r="3536" spans="1:5">
      <c r="A3536" s="17">
        <v>355</v>
      </c>
      <c r="B3536" s="383" t="s">
        <v>3495</v>
      </c>
      <c r="C3536" s="17">
        <v>0.5</v>
      </c>
      <c r="D3536" s="17">
        <f>C3536*200</f>
        <v>100</v>
      </c>
      <c r="E3536" s="17" t="s">
        <v>12</v>
      </c>
    </row>
    <row ht="28.5" customHeight="1" x14ac:dyDescent="0.15" r="3537" spans="1:5">
      <c r="A3537" s="17">
        <v>356</v>
      </c>
      <c r="B3537" s="383" t="s">
        <v>3496</v>
      </c>
      <c r="C3537" s="17">
        <v>0.4</v>
      </c>
      <c r="D3537" s="17">
        <f>C3537*200</f>
        <v>80</v>
      </c>
      <c r="E3537" s="17" t="s">
        <v>12</v>
      </c>
    </row>
    <row ht="28.5" customHeight="1" x14ac:dyDescent="0.15" r="3538" spans="1:5">
      <c r="A3538" s="17">
        <v>357</v>
      </c>
      <c r="B3538" s="383" t="s">
        <v>3497</v>
      </c>
      <c r="C3538" s="17">
        <v>0.5</v>
      </c>
      <c r="D3538" s="17">
        <f>C3538*200</f>
        <v>100</v>
      </c>
      <c r="E3538" s="17" t="s">
        <v>12</v>
      </c>
    </row>
    <row ht="28.5" customHeight="1" x14ac:dyDescent="0.15" r="3539" spans="1:5">
      <c r="A3539" s="17">
        <v>358</v>
      </c>
      <c r="B3539" s="1221" t="s">
        <v>3498</v>
      </c>
      <c r="C3539" s="17">
        <v>0.4</v>
      </c>
      <c r="D3539" s="17">
        <f>C3539*200</f>
        <v>80</v>
      </c>
      <c r="E3539" s="17" t="s">
        <v>12</v>
      </c>
    </row>
    <row ht="28.5" customHeight="1" x14ac:dyDescent="0.15" r="3540" spans="1:5">
      <c r="A3540" s="17">
        <v>359</v>
      </c>
      <c r="B3540" s="383" t="s">
        <v>3499</v>
      </c>
      <c r="C3540" s="17">
        <v>0.3</v>
      </c>
      <c r="D3540" s="17">
        <f>C3540*200</f>
        <v>60</v>
      </c>
      <c r="E3540" s="17" t="s">
        <v>12</v>
      </c>
    </row>
    <row ht="28.5" customHeight="1" x14ac:dyDescent="0.15" r="3541" spans="1:5">
      <c r="A3541" s="17">
        <v>360</v>
      </c>
      <c r="B3541" s="383" t="s">
        <v>3500</v>
      </c>
      <c r="C3541" s="17">
        <v>0.5</v>
      </c>
      <c r="D3541" s="17">
        <f>C3541*200</f>
        <v>100</v>
      </c>
      <c r="E3541" s="17" t="s">
        <v>12</v>
      </c>
    </row>
    <row ht="28.5" customHeight="1" x14ac:dyDescent="0.15" r="3542" spans="1:5">
      <c r="A3542" s="17">
        <v>361</v>
      </c>
      <c r="B3542" s="383" t="s">
        <v>3501</v>
      </c>
      <c r="C3542" s="17">
        <v>0.6</v>
      </c>
      <c r="D3542" s="17">
        <f>C3542*200</f>
        <v>120</v>
      </c>
      <c r="E3542" s="17" t="s">
        <v>12</v>
      </c>
    </row>
    <row ht="28.5" customHeight="1" x14ac:dyDescent="0.15" r="3543" spans="1:5">
      <c r="A3543" s="17">
        <v>362</v>
      </c>
      <c r="B3543" s="383" t="s">
        <v>3502</v>
      </c>
      <c r="C3543" s="17">
        <v>0.5</v>
      </c>
      <c r="D3543" s="17">
        <f>C3543*200</f>
        <v>100</v>
      </c>
      <c r="E3543" s="17" t="s">
        <v>12</v>
      </c>
    </row>
    <row ht="28.5" customHeight="1" x14ac:dyDescent="0.15" r="3544" spans="1:5">
      <c r="A3544" s="17">
        <v>363</v>
      </c>
      <c r="B3544" s="383" t="s">
        <v>3503</v>
      </c>
      <c r="C3544" s="17">
        <v>0.5</v>
      </c>
      <c r="D3544" s="17">
        <f>C3544*200</f>
        <v>100</v>
      </c>
      <c r="E3544" s="17" t="s">
        <v>12</v>
      </c>
    </row>
    <row ht="28.5" customHeight="1" x14ac:dyDescent="0.15" r="3545" spans="1:5">
      <c r="A3545" s="17">
        <v>364</v>
      </c>
      <c r="B3545" s="383" t="s">
        <v>2091</v>
      </c>
      <c r="C3545" s="17">
        <v>0.6</v>
      </c>
      <c r="D3545" s="17">
        <f>C3545*200</f>
        <v>120</v>
      </c>
      <c r="E3545" s="17" t="s">
        <v>12</v>
      </c>
    </row>
    <row ht="28.5" customHeight="1" x14ac:dyDescent="0.15" r="3546" spans="1:5">
      <c r="A3546" s="17">
        <v>365</v>
      </c>
      <c r="B3546" s="383" t="s">
        <v>3504</v>
      </c>
      <c r="C3546" s="17">
        <v>0.6</v>
      </c>
      <c r="D3546" s="17">
        <f>C3546*200</f>
        <v>120</v>
      </c>
      <c r="E3546" s="17" t="s">
        <v>12</v>
      </c>
    </row>
    <row ht="28.5" customHeight="1" x14ac:dyDescent="0.15" r="3547" spans="1:5">
      <c r="A3547" s="17">
        <v>366</v>
      </c>
      <c r="B3547" s="383" t="s">
        <v>3505</v>
      </c>
      <c r="C3547" s="17">
        <v>0.6</v>
      </c>
      <c r="D3547" s="17">
        <f>C3547*200</f>
        <v>120</v>
      </c>
      <c r="E3547" s="17" t="s">
        <v>12</v>
      </c>
    </row>
    <row ht="28.5" customHeight="1" x14ac:dyDescent="0.15" r="3548" spans="1:5">
      <c r="A3548" s="17">
        <v>367</v>
      </c>
      <c r="B3548" s="393" t="s">
        <v>3506</v>
      </c>
      <c r="C3548" s="17">
        <v>0.6</v>
      </c>
      <c r="D3548" s="17">
        <f>C3548*200</f>
        <v>120</v>
      </c>
      <c r="E3548" s="17" t="s">
        <v>12</v>
      </c>
    </row>
    <row ht="28.5" customHeight="1" x14ac:dyDescent="0.15" r="3549" spans="1:5">
      <c r="A3549" s="17">
        <v>368</v>
      </c>
      <c r="B3549" s="383" t="s">
        <v>3507</v>
      </c>
      <c r="C3549" s="17">
        <v>3.7</v>
      </c>
      <c r="D3549" s="17">
        <f>C3549*200</f>
        <v>740</v>
      </c>
      <c r="E3549" s="17" t="s">
        <v>12</v>
      </c>
    </row>
    <row ht="28.5" customHeight="1" x14ac:dyDescent="0.15" r="3550" spans="1:5">
      <c r="A3550" s="17">
        <v>369</v>
      </c>
      <c r="B3550" s="383" t="s">
        <v>3508</v>
      </c>
      <c r="C3550" s="17">
        <v>0.5</v>
      </c>
      <c r="D3550" s="17">
        <f>C3550*200</f>
        <v>100</v>
      </c>
      <c r="E3550" s="17" t="s">
        <v>12</v>
      </c>
    </row>
    <row ht="28.5" customHeight="1" x14ac:dyDescent="0.15" r="3551" spans="1:5">
      <c r="A3551" s="17">
        <v>370</v>
      </c>
      <c r="B3551" s="383" t="s">
        <v>2249</v>
      </c>
      <c r="C3551" s="17">
        <v>0.4</v>
      </c>
      <c r="D3551" s="17">
        <f>C3551*200</f>
        <v>80</v>
      </c>
      <c r="E3551" s="17" t="s">
        <v>12</v>
      </c>
    </row>
    <row ht="28.5" customHeight="1" x14ac:dyDescent="0.15" r="3552" spans="1:5">
      <c r="A3552" s="17">
        <v>371</v>
      </c>
      <c r="B3552" s="383" t="s">
        <v>3509</v>
      </c>
      <c r="C3552" s="17">
        <v>0.5</v>
      </c>
      <c r="D3552" s="17">
        <f>C3552*200</f>
        <v>100</v>
      </c>
      <c r="E3552" s="17" t="s">
        <v>12</v>
      </c>
    </row>
    <row ht="28.5" customHeight="1" x14ac:dyDescent="0.15" r="3553" spans="1:5">
      <c r="A3553" s="17">
        <v>372</v>
      </c>
      <c r="B3553" s="383" t="s">
        <v>3510</v>
      </c>
      <c r="C3553" s="17">
        <v>0.5</v>
      </c>
      <c r="D3553" s="17">
        <f>C3553*200</f>
        <v>100</v>
      </c>
      <c r="E3553" s="17" t="s">
        <v>12</v>
      </c>
    </row>
    <row ht="28.5" customHeight="1" x14ac:dyDescent="0.15" r="3554" spans="1:5">
      <c r="A3554" s="17">
        <v>373</v>
      </c>
      <c r="B3554" s="383" t="s">
        <v>3511</v>
      </c>
      <c r="C3554" s="17">
        <v>0.3</v>
      </c>
      <c r="D3554" s="17">
        <f>C3554*200</f>
        <v>60</v>
      </c>
      <c r="E3554" s="17" t="s">
        <v>12</v>
      </c>
    </row>
    <row ht="28.5" customHeight="1" x14ac:dyDescent="0.15" r="3555" spans="1:5">
      <c r="A3555" s="17">
        <v>374</v>
      </c>
      <c r="B3555" s="383" t="s">
        <v>3512</v>
      </c>
      <c r="C3555" s="17">
        <v>0.7</v>
      </c>
      <c r="D3555" s="17">
        <f>C3555*200</f>
        <v>140</v>
      </c>
      <c r="E3555" s="17" t="s">
        <v>12</v>
      </c>
    </row>
    <row ht="28.5" customHeight="1" x14ac:dyDescent="0.15" r="3556" spans="1:5">
      <c r="A3556" s="17">
        <v>375</v>
      </c>
      <c r="B3556" s="383" t="s">
        <v>3513</v>
      </c>
      <c r="C3556" s="17">
        <v>0.5</v>
      </c>
      <c r="D3556" s="17">
        <f>C3556*200</f>
        <v>100</v>
      </c>
      <c r="E3556" s="17" t="s">
        <v>12</v>
      </c>
    </row>
    <row ht="28.5" customHeight="1" x14ac:dyDescent="0.15" r="3557" spans="1:5">
      <c r="A3557" s="17">
        <v>376</v>
      </c>
      <c r="B3557" s="383" t="s">
        <v>3514</v>
      </c>
      <c r="C3557" s="17">
        <v>0.5</v>
      </c>
      <c r="D3557" s="17">
        <f>C3557*200</f>
        <v>100</v>
      </c>
      <c r="E3557" s="17" t="s">
        <v>12</v>
      </c>
    </row>
    <row ht="28.5" customHeight="1" x14ac:dyDescent="0.15" r="3558" spans="1:5">
      <c r="A3558" s="17">
        <v>377</v>
      </c>
      <c r="B3558" s="383" t="s">
        <v>3515</v>
      </c>
      <c r="C3558" s="17">
        <v>0.5</v>
      </c>
      <c r="D3558" s="17">
        <f>C3558*200</f>
        <v>100</v>
      </c>
      <c r="E3558" s="17" t="s">
        <v>12</v>
      </c>
    </row>
    <row ht="28.5" customHeight="1" x14ac:dyDescent="0.15" r="3559" spans="1:5">
      <c r="A3559" s="17">
        <v>378</v>
      </c>
      <c r="B3559" s="383" t="s">
        <v>3516</v>
      </c>
      <c r="C3559" s="17">
        <v>0.7</v>
      </c>
      <c r="D3559" s="17">
        <f>C3559*200</f>
        <v>140</v>
      </c>
      <c r="E3559" s="17" t="s">
        <v>12</v>
      </c>
    </row>
    <row ht="28.5" customHeight="1" x14ac:dyDescent="0.15" r="3560" spans="1:5">
      <c r="A3560" s="17">
        <v>379</v>
      </c>
      <c r="B3560" s="383" t="s">
        <v>3517</v>
      </c>
      <c r="C3560" s="17">
        <v>0.5</v>
      </c>
      <c r="D3560" s="17">
        <f>C3560*200</f>
        <v>100</v>
      </c>
      <c r="E3560" s="17" t="s">
        <v>12</v>
      </c>
    </row>
    <row ht="28.5" customHeight="1" x14ac:dyDescent="0.15" r="3561" spans="1:5">
      <c r="A3561" s="17">
        <v>380</v>
      </c>
      <c r="B3561" s="383" t="s">
        <v>3518</v>
      </c>
      <c r="C3561" s="17">
        <v>0.6</v>
      </c>
      <c r="D3561" s="17">
        <f>C3561*200</f>
        <v>120</v>
      </c>
      <c r="E3561" s="17" t="s">
        <v>12</v>
      </c>
    </row>
    <row ht="28.5" customHeight="1" x14ac:dyDescent="0.15" r="3562" spans="1:5">
      <c r="A3562" s="17">
        <v>381</v>
      </c>
      <c r="B3562" s="383" t="s">
        <v>3519</v>
      </c>
      <c r="C3562" s="17">
        <v>0.5</v>
      </c>
      <c r="D3562" s="17">
        <f>C3562*200</f>
        <v>100</v>
      </c>
      <c r="E3562" s="17" t="s">
        <v>12</v>
      </c>
    </row>
    <row ht="28.5" customHeight="1" x14ac:dyDescent="0.15" r="3563" spans="1:5">
      <c r="A3563" s="17">
        <v>382</v>
      </c>
      <c r="B3563" s="383" t="s">
        <v>3520</v>
      </c>
      <c r="C3563" s="17">
        <v>0.5</v>
      </c>
      <c r="D3563" s="17">
        <f>C3563*200</f>
        <v>100</v>
      </c>
      <c r="E3563" s="17" t="s">
        <v>12</v>
      </c>
    </row>
    <row ht="28.5" customHeight="1" x14ac:dyDescent="0.15" r="3564" spans="1:5">
      <c r="A3564" s="17">
        <v>383</v>
      </c>
      <c r="B3564" s="383" t="s">
        <v>3521</v>
      </c>
      <c r="C3564" s="17">
        <v>0.5</v>
      </c>
      <c r="D3564" s="17">
        <f>C3564*200</f>
        <v>100</v>
      </c>
      <c r="E3564" s="17" t="s">
        <v>12</v>
      </c>
    </row>
    <row ht="28.5" customHeight="1" x14ac:dyDescent="0.15" r="3565" spans="1:5">
      <c r="A3565" s="17">
        <v>384</v>
      </c>
      <c r="B3565" s="383" t="s">
        <v>3522</v>
      </c>
      <c r="C3565" s="17">
        <v>0.5</v>
      </c>
      <c r="D3565" s="17">
        <f>C3565*200</f>
        <v>100</v>
      </c>
      <c r="E3565" s="17" t="s">
        <v>12</v>
      </c>
    </row>
    <row ht="28.5" customHeight="1" x14ac:dyDescent="0.15" r="3566" spans="1:5">
      <c r="A3566" s="17">
        <v>385</v>
      </c>
      <c r="B3566" s="383" t="s">
        <v>3523</v>
      </c>
      <c r="C3566" s="17">
        <v>0.6</v>
      </c>
      <c r="D3566" s="17">
        <f>C3566*200</f>
        <v>120</v>
      </c>
      <c r="E3566" s="17" t="s">
        <v>12</v>
      </c>
    </row>
    <row ht="28.5" customHeight="1" x14ac:dyDescent="0.15" r="3567" spans="1:5">
      <c r="A3567" s="17">
        <v>386</v>
      </c>
      <c r="B3567" s="383" t="s">
        <v>3524</v>
      </c>
      <c r="C3567" s="17">
        <v>0.5</v>
      </c>
      <c r="D3567" s="17">
        <f>C3567*200</f>
        <v>100</v>
      </c>
      <c r="E3567" s="17" t="s">
        <v>12</v>
      </c>
    </row>
    <row ht="28.5" customHeight="1" x14ac:dyDescent="0.15" r="3568" spans="1:5">
      <c r="A3568" s="17">
        <v>387</v>
      </c>
      <c r="B3568" s="383" t="s">
        <v>3177</v>
      </c>
      <c r="C3568" s="17">
        <v>0.5</v>
      </c>
      <c r="D3568" s="17">
        <f>C3568*200</f>
        <v>100</v>
      </c>
      <c r="E3568" s="17" t="s">
        <v>12</v>
      </c>
    </row>
    <row ht="28.5" customHeight="1" x14ac:dyDescent="0.15" r="3569" spans="1:5">
      <c r="A3569" s="17">
        <v>388</v>
      </c>
      <c r="B3569" s="383" t="s">
        <v>3525</v>
      </c>
      <c r="C3569" s="17">
        <v>0.7</v>
      </c>
      <c r="D3569" s="17">
        <f>C3569*200</f>
        <v>140</v>
      </c>
      <c r="E3569" s="17" t="s">
        <v>12</v>
      </c>
    </row>
    <row ht="28.5" customHeight="1" x14ac:dyDescent="0.15" r="3570" spans="1:5">
      <c r="A3570" s="17">
        <v>389</v>
      </c>
      <c r="B3570" s="383" t="s">
        <v>3168</v>
      </c>
      <c r="C3570" s="17">
        <v>0.5</v>
      </c>
      <c r="D3570" s="17">
        <f>C3570*200</f>
        <v>100</v>
      </c>
      <c r="E3570" s="17" t="s">
        <v>12</v>
      </c>
    </row>
    <row ht="28.5" customHeight="1" x14ac:dyDescent="0.15" r="3571" spans="1:5">
      <c r="A3571" s="17">
        <v>390</v>
      </c>
      <c r="B3571" s="383" t="s">
        <v>3526</v>
      </c>
      <c r="C3571" s="17">
        <v>0.3</v>
      </c>
      <c r="D3571" s="17">
        <f>C3571*200</f>
        <v>60</v>
      </c>
      <c r="E3571" s="17" t="s">
        <v>12</v>
      </c>
    </row>
    <row ht="28.5" customHeight="1" x14ac:dyDescent="0.15" r="3572" spans="1:5">
      <c r="A3572" s="17">
        <v>391</v>
      </c>
      <c r="B3572" s="383" t="s">
        <v>3527</v>
      </c>
      <c r="C3572" s="17">
        <v>0.4</v>
      </c>
      <c r="D3572" s="17">
        <f>C3572*200</f>
        <v>80</v>
      </c>
      <c r="E3572" s="17" t="s">
        <v>12</v>
      </c>
    </row>
    <row ht="28.5" customHeight="1" x14ac:dyDescent="0.15" r="3573" spans="1:5">
      <c r="A3573" s="17">
        <v>392</v>
      </c>
      <c r="B3573" s="383" t="s">
        <v>3528</v>
      </c>
      <c r="C3573" s="17">
        <v>0.3</v>
      </c>
      <c r="D3573" s="17">
        <f>C3573*200</f>
        <v>60</v>
      </c>
      <c r="E3573" s="17" t="s">
        <v>12</v>
      </c>
    </row>
    <row ht="28.5" customHeight="1" x14ac:dyDescent="0.15" r="3574" spans="1:5">
      <c r="A3574" s="17">
        <v>393</v>
      </c>
      <c r="B3574" s="383" t="s">
        <v>3529</v>
      </c>
      <c r="C3574" s="17">
        <v>3.1</v>
      </c>
      <c r="D3574" s="17">
        <f>C3574*200</f>
        <v>620</v>
      </c>
      <c r="E3574" s="17" t="s">
        <v>12</v>
      </c>
    </row>
    <row ht="28.5" customHeight="1" x14ac:dyDescent="0.15" r="3575" spans="1:5">
      <c r="A3575" s="17">
        <v>394</v>
      </c>
      <c r="B3575" s="383" t="s">
        <v>3530</v>
      </c>
      <c r="C3575" s="17">
        <v>0.5</v>
      </c>
      <c r="D3575" s="17">
        <f>C3575*200</f>
        <v>100</v>
      </c>
      <c r="E3575" s="17" t="s">
        <v>12</v>
      </c>
    </row>
    <row ht="28.5" customHeight="1" x14ac:dyDescent="0.15" r="3576" spans="1:5">
      <c r="A3576" s="17">
        <v>395</v>
      </c>
      <c r="B3576" s="383" t="s">
        <v>3531</v>
      </c>
      <c r="C3576" s="17">
        <v>0.5</v>
      </c>
      <c r="D3576" s="17">
        <f>C3576*200</f>
        <v>100</v>
      </c>
      <c r="E3576" s="17" t="s">
        <v>12</v>
      </c>
    </row>
    <row ht="28.5" customHeight="1" x14ac:dyDescent="0.15" r="3577" spans="1:5">
      <c r="A3577" s="17">
        <v>396</v>
      </c>
      <c r="B3577" s="383" t="s">
        <v>3532</v>
      </c>
      <c r="C3577" s="17">
        <v>0.4</v>
      </c>
      <c r="D3577" s="17">
        <f>C3577*200</f>
        <v>80</v>
      </c>
      <c r="E3577" s="17" t="s">
        <v>12</v>
      </c>
    </row>
    <row ht="28.5" customHeight="1" x14ac:dyDescent="0.15" r="3578" spans="1:5">
      <c r="A3578" s="17">
        <v>397</v>
      </c>
      <c r="B3578" s="383" t="s">
        <v>3533</v>
      </c>
      <c r="C3578" s="17">
        <v>0.6</v>
      </c>
      <c r="D3578" s="17">
        <f>C3578*200</f>
        <v>120</v>
      </c>
      <c r="E3578" s="17" t="s">
        <v>12</v>
      </c>
    </row>
    <row ht="28.5" customHeight="1" x14ac:dyDescent="0.15" r="3579" spans="1:5">
      <c r="A3579" s="17">
        <v>398</v>
      </c>
      <c r="B3579" s="383" t="s">
        <v>3534</v>
      </c>
      <c r="C3579" s="17">
        <v>0.4</v>
      </c>
      <c r="D3579" s="17">
        <f>C3579*200</f>
        <v>80</v>
      </c>
      <c r="E3579" s="17" t="s">
        <v>12</v>
      </c>
    </row>
    <row ht="28.5" customHeight="1" x14ac:dyDescent="0.15" r="3580" spans="1:5">
      <c r="A3580" s="17">
        <v>399</v>
      </c>
      <c r="B3580" s="383" t="s">
        <v>3535</v>
      </c>
      <c r="C3580" s="17">
        <v>0.3</v>
      </c>
      <c r="D3580" s="17">
        <f>C3580*200</f>
        <v>60</v>
      </c>
      <c r="E3580" s="17" t="s">
        <v>12</v>
      </c>
    </row>
    <row ht="28.5" customHeight="1" x14ac:dyDescent="0.15" r="3581" spans="1:5">
      <c r="A3581" s="17">
        <v>400</v>
      </c>
      <c r="B3581" s="383" t="s">
        <v>3536</v>
      </c>
      <c r="C3581" s="17">
        <v>0.6</v>
      </c>
      <c r="D3581" s="17">
        <f>C3581*200</f>
        <v>120</v>
      </c>
      <c r="E3581" s="17" t="s">
        <v>12</v>
      </c>
    </row>
    <row ht="28.5" customHeight="1" x14ac:dyDescent="0.15" r="3582" spans="1:5">
      <c r="A3582" s="17">
        <v>401</v>
      </c>
      <c r="B3582" s="383" t="s">
        <v>3537</v>
      </c>
      <c r="C3582" s="17">
        <v>0.7</v>
      </c>
      <c r="D3582" s="17">
        <f>C3582*200</f>
        <v>140</v>
      </c>
      <c r="E3582" s="17" t="s">
        <v>12</v>
      </c>
    </row>
    <row ht="28.5" customHeight="1" x14ac:dyDescent="0.15" r="3583" spans="1:5">
      <c r="A3583" s="17">
        <v>402</v>
      </c>
      <c r="B3583" s="383" t="s">
        <v>3538</v>
      </c>
      <c r="C3583" s="17">
        <v>0.6</v>
      </c>
      <c r="D3583" s="17">
        <f>C3583*200</f>
        <v>120</v>
      </c>
      <c r="E3583" s="17" t="s">
        <v>12</v>
      </c>
    </row>
    <row ht="28.5" customHeight="1" x14ac:dyDescent="0.15" r="3584" spans="1:5">
      <c r="A3584" s="17">
        <v>403</v>
      </c>
      <c r="B3584" s="383" t="s">
        <v>3539</v>
      </c>
      <c r="C3584" s="17">
        <v>0.6</v>
      </c>
      <c r="D3584" s="17">
        <f>C3584*200</f>
        <v>120</v>
      </c>
      <c r="E3584" s="17" t="s">
        <v>12</v>
      </c>
    </row>
    <row ht="28.5" customHeight="1" x14ac:dyDescent="0.15" r="3585" spans="1:5">
      <c r="A3585" s="17">
        <v>404</v>
      </c>
      <c r="B3585" s="383" t="s">
        <v>3540</v>
      </c>
      <c r="C3585" s="17">
        <v>0.4</v>
      </c>
      <c r="D3585" s="17">
        <f>C3585*200</f>
        <v>80</v>
      </c>
      <c r="E3585" s="17" t="s">
        <v>12</v>
      </c>
    </row>
    <row ht="28.5" customHeight="1" x14ac:dyDescent="0.15" r="3586" spans="1:5">
      <c r="A3586" s="17">
        <v>405</v>
      </c>
      <c r="B3586" s="383" t="s">
        <v>3541</v>
      </c>
      <c r="C3586" s="17">
        <v>0.6</v>
      </c>
      <c r="D3586" s="17">
        <f>C3586*200</f>
        <v>120</v>
      </c>
      <c r="E3586" s="17" t="s">
        <v>12</v>
      </c>
    </row>
    <row ht="28.5" customHeight="1" x14ac:dyDescent="0.15" r="3587" spans="1:5">
      <c r="A3587" s="17">
        <v>406</v>
      </c>
      <c r="B3587" s="383" t="s">
        <v>3542</v>
      </c>
      <c r="C3587" s="17">
        <v>0.5</v>
      </c>
      <c r="D3587" s="17">
        <f>C3587*200</f>
        <v>100</v>
      </c>
      <c r="E3587" s="17" t="s">
        <v>12</v>
      </c>
    </row>
    <row ht="28.5" customHeight="1" x14ac:dyDescent="0.15" r="3588" spans="1:5">
      <c r="A3588" s="17">
        <v>407</v>
      </c>
      <c r="B3588" s="383" t="s">
        <v>3543</v>
      </c>
      <c r="C3588" s="17">
        <v>0.7</v>
      </c>
      <c r="D3588" s="17">
        <f>C3588*200</f>
        <v>140</v>
      </c>
      <c r="E3588" s="17" t="s">
        <v>12</v>
      </c>
    </row>
    <row ht="28.5" customHeight="1" x14ac:dyDescent="0.15" r="3589" spans="1:5">
      <c r="A3589" s="17">
        <v>408</v>
      </c>
      <c r="B3589" s="383" t="s">
        <v>3544</v>
      </c>
      <c r="C3589" s="17">
        <v>0.7</v>
      </c>
      <c r="D3589" s="17">
        <f>C3589*200</f>
        <v>140</v>
      </c>
      <c r="E3589" s="17" t="s">
        <v>12</v>
      </c>
    </row>
    <row ht="28.5" customHeight="1" x14ac:dyDescent="0.15" r="3590" spans="1:5">
      <c r="A3590" s="17">
        <v>409</v>
      </c>
      <c r="B3590" s="361" t="s">
        <v>3545</v>
      </c>
      <c r="C3590" s="17">
        <v>0.3</v>
      </c>
      <c r="D3590" s="17">
        <f>C3590*200</f>
        <v>60</v>
      </c>
      <c r="E3590" s="17" t="s">
        <v>12</v>
      </c>
    </row>
    <row ht="28.5" customHeight="1" x14ac:dyDescent="0.15" r="3591" spans="1:5">
      <c r="A3591" s="17">
        <v>410</v>
      </c>
      <c r="B3591" s="383" t="s">
        <v>3546</v>
      </c>
      <c r="C3591" s="17">
        <v>0.4</v>
      </c>
      <c r="D3591" s="17">
        <f>C3591*200</f>
        <v>80</v>
      </c>
      <c r="E3591" s="17" t="s">
        <v>12</v>
      </c>
    </row>
    <row ht="28.5" customHeight="1" x14ac:dyDescent="0.15" r="3592" spans="1:5">
      <c r="A3592" s="17">
        <v>411</v>
      </c>
      <c r="B3592" s="383" t="s">
        <v>3547</v>
      </c>
      <c r="C3592" s="17">
        <v>0.6</v>
      </c>
      <c r="D3592" s="17">
        <f>C3592*200</f>
        <v>120</v>
      </c>
      <c r="E3592" s="17" t="s">
        <v>12</v>
      </c>
    </row>
    <row ht="28.5" customHeight="1" x14ac:dyDescent="0.15" r="3593" spans="1:5">
      <c r="A3593" s="17">
        <v>412</v>
      </c>
      <c r="B3593" s="383" t="s">
        <v>3548</v>
      </c>
      <c r="C3593" s="17">
        <v>0.5</v>
      </c>
      <c r="D3593" s="17">
        <f>C3593*200</f>
        <v>100</v>
      </c>
      <c r="E3593" s="17" t="s">
        <v>12</v>
      </c>
    </row>
    <row ht="28.5" customHeight="1" x14ac:dyDescent="0.15" r="3594" spans="1:5">
      <c r="A3594" s="17">
        <v>413</v>
      </c>
      <c r="B3594" s="383" t="s">
        <v>3549</v>
      </c>
      <c r="C3594" s="17">
        <v>0.5</v>
      </c>
      <c r="D3594" s="17">
        <f>C3594*200</f>
        <v>100</v>
      </c>
      <c r="E3594" s="17" t="s">
        <v>12</v>
      </c>
    </row>
    <row ht="28.5" customHeight="1" x14ac:dyDescent="0.15" r="3595" spans="1:5">
      <c r="A3595" s="17">
        <v>414</v>
      </c>
      <c r="B3595" s="383" t="s">
        <v>3550</v>
      </c>
      <c r="C3595" s="17">
        <v>0.7</v>
      </c>
      <c r="D3595" s="17">
        <f>C3595*200</f>
        <v>140</v>
      </c>
      <c r="E3595" s="17" t="s">
        <v>12</v>
      </c>
    </row>
    <row ht="28.5" customHeight="1" x14ac:dyDescent="0.15" r="3596" spans="1:5">
      <c r="A3596" s="17">
        <v>415</v>
      </c>
      <c r="B3596" s="383" t="s">
        <v>3551</v>
      </c>
      <c r="C3596" s="17">
        <v>2.6</v>
      </c>
      <c r="D3596" s="17">
        <f>C3596*200</f>
        <v>520</v>
      </c>
      <c r="E3596" s="17" t="s">
        <v>12</v>
      </c>
    </row>
    <row ht="28.5" customHeight="1" x14ac:dyDescent="0.15" r="3597" spans="1:5">
      <c r="A3597" s="17">
        <v>416</v>
      </c>
      <c r="B3597" s="383" t="s">
        <v>3552</v>
      </c>
      <c r="C3597" s="17">
        <v>0.4</v>
      </c>
      <c r="D3597" s="17">
        <f>C3597*200</f>
        <v>80</v>
      </c>
      <c r="E3597" s="17" t="s">
        <v>12</v>
      </c>
    </row>
    <row ht="28.5" customHeight="1" x14ac:dyDescent="0.15" r="3598" spans="1:5">
      <c r="A3598" s="17">
        <v>417</v>
      </c>
      <c r="B3598" s="383" t="s">
        <v>3553</v>
      </c>
      <c r="C3598" s="17">
        <v>0.5</v>
      </c>
      <c r="D3598" s="17">
        <f>C3598*200</f>
        <v>100</v>
      </c>
      <c r="E3598" s="17" t="s">
        <v>12</v>
      </c>
    </row>
    <row ht="28.5" customHeight="1" x14ac:dyDescent="0.15" r="3599" spans="1:5">
      <c r="A3599" s="17">
        <v>418</v>
      </c>
      <c r="B3599" s="383" t="s">
        <v>3554</v>
      </c>
      <c r="C3599" s="17">
        <v>0.6</v>
      </c>
      <c r="D3599" s="17">
        <f>C3599*200</f>
        <v>120</v>
      </c>
      <c r="E3599" s="17" t="s">
        <v>12</v>
      </c>
    </row>
    <row ht="28.5" customHeight="1" x14ac:dyDescent="0.15" r="3600" spans="1:5">
      <c r="A3600" s="17">
        <v>419</v>
      </c>
      <c r="B3600" s="383" t="s">
        <v>3555</v>
      </c>
      <c r="C3600" s="17">
        <v>0.5</v>
      </c>
      <c r="D3600" s="17">
        <f>C3600*200</f>
        <v>100</v>
      </c>
      <c r="E3600" s="17" t="s">
        <v>12</v>
      </c>
    </row>
    <row ht="28.5" customHeight="1" x14ac:dyDescent="0.15" r="3601" spans="1:5">
      <c r="A3601" s="17">
        <v>420</v>
      </c>
      <c r="B3601" s="383" t="s">
        <v>3556</v>
      </c>
      <c r="C3601" s="17">
        <v>0.6</v>
      </c>
      <c r="D3601" s="17">
        <f>C3601*200</f>
        <v>120</v>
      </c>
      <c r="E3601" s="17" t="s">
        <v>12</v>
      </c>
    </row>
    <row ht="28.5" customHeight="1" x14ac:dyDescent="0.15" r="3602" spans="1:5">
      <c r="A3602" s="17">
        <v>421</v>
      </c>
      <c r="B3602" s="383" t="s">
        <v>3557</v>
      </c>
      <c r="C3602" s="17">
        <v>0.4</v>
      </c>
      <c r="D3602" s="17">
        <f>C3602*200</f>
        <v>80</v>
      </c>
      <c r="E3602" s="17" t="s">
        <v>12</v>
      </c>
    </row>
    <row ht="28.5" customHeight="1" x14ac:dyDescent="0.15" r="3603" spans="1:5">
      <c r="A3603" s="17">
        <v>422</v>
      </c>
      <c r="B3603" s="383" t="s">
        <v>3558</v>
      </c>
      <c r="C3603" s="17">
        <v>0.4</v>
      </c>
      <c r="D3603" s="17">
        <f>C3603*200</f>
        <v>80</v>
      </c>
      <c r="E3603" s="17" t="s">
        <v>12</v>
      </c>
    </row>
    <row ht="28.5" customHeight="1" x14ac:dyDescent="0.15" r="3604" spans="1:5">
      <c r="A3604" s="17">
        <v>423</v>
      </c>
      <c r="B3604" s="383" t="s">
        <v>3559</v>
      </c>
      <c r="C3604" s="17">
        <v>0.5</v>
      </c>
      <c r="D3604" s="17">
        <f>C3604*200</f>
        <v>100</v>
      </c>
      <c r="E3604" s="17" t="s">
        <v>12</v>
      </c>
    </row>
    <row ht="28.5" customHeight="1" x14ac:dyDescent="0.15" r="3605" spans="1:5">
      <c r="A3605" s="17">
        <v>424</v>
      </c>
      <c r="B3605" s="383" t="s">
        <v>3560</v>
      </c>
      <c r="C3605" s="17">
        <v>0.5</v>
      </c>
      <c r="D3605" s="17">
        <f>C3605*200</f>
        <v>100</v>
      </c>
      <c r="E3605" s="17" t="s">
        <v>12</v>
      </c>
    </row>
    <row ht="28.5" customHeight="1" x14ac:dyDescent="0.15" r="3606" spans="1:5">
      <c r="A3606" s="17">
        <v>425</v>
      </c>
      <c r="B3606" s="383" t="s">
        <v>3561</v>
      </c>
      <c r="C3606" s="17">
        <v>0.5</v>
      </c>
      <c r="D3606" s="17">
        <f>C3606*200</f>
        <v>100</v>
      </c>
      <c r="E3606" s="17" t="s">
        <v>12</v>
      </c>
    </row>
    <row ht="28.5" customHeight="1" x14ac:dyDescent="0.15" r="3607" spans="1:5">
      <c r="A3607" s="17">
        <v>426</v>
      </c>
      <c r="B3607" s="383" t="s">
        <v>3562</v>
      </c>
      <c r="C3607" s="17">
        <v>0.3</v>
      </c>
      <c r="D3607" s="17">
        <f>C3607*200</f>
        <v>60</v>
      </c>
      <c r="E3607" s="17" t="s">
        <v>12</v>
      </c>
    </row>
    <row ht="28.5" customHeight="1" x14ac:dyDescent="0.15" r="3608" spans="1:5">
      <c r="A3608" s="17">
        <v>427</v>
      </c>
      <c r="B3608" s="383" t="s">
        <v>3563</v>
      </c>
      <c r="C3608" s="17">
        <v>0.3</v>
      </c>
      <c r="D3608" s="17">
        <f>C3608*200</f>
        <v>60</v>
      </c>
      <c r="E3608" s="17" t="s">
        <v>12</v>
      </c>
    </row>
    <row ht="28.5" customHeight="1" x14ac:dyDescent="0.15" r="3609" spans="1:5">
      <c r="A3609" s="17">
        <v>428</v>
      </c>
      <c r="B3609" s="383" t="s">
        <v>3564</v>
      </c>
      <c r="C3609" s="17">
        <v>0.4</v>
      </c>
      <c r="D3609" s="17">
        <f>C3609*200</f>
        <v>80</v>
      </c>
      <c r="E3609" s="17" t="s">
        <v>12</v>
      </c>
    </row>
    <row ht="28.5" customHeight="1" x14ac:dyDescent="0.15" r="3610" spans="1:5">
      <c r="A3610" s="17">
        <v>429</v>
      </c>
      <c r="B3610" s="383" t="s">
        <v>3565</v>
      </c>
      <c r="C3610" s="17">
        <v>0.4</v>
      </c>
      <c r="D3610" s="17">
        <f>C3610*200</f>
        <v>80</v>
      </c>
      <c r="E3610" s="17" t="s">
        <v>12</v>
      </c>
    </row>
    <row ht="28.5" customHeight="1" x14ac:dyDescent="0.15" r="3611" spans="1:5">
      <c r="A3611" s="17">
        <v>430</v>
      </c>
      <c r="B3611" s="383" t="s">
        <v>3566</v>
      </c>
      <c r="C3611" s="17">
        <v>0.5</v>
      </c>
      <c r="D3611" s="17">
        <f>C3611*200</f>
        <v>100</v>
      </c>
      <c r="E3611" s="17" t="s">
        <v>12</v>
      </c>
    </row>
    <row ht="28.5" customHeight="1" x14ac:dyDescent="0.15" r="3612" spans="1:5">
      <c r="A3612" s="17">
        <v>431</v>
      </c>
      <c r="B3612" s="383" t="s">
        <v>3567</v>
      </c>
      <c r="C3612" s="17">
        <v>0.4</v>
      </c>
      <c r="D3612" s="17">
        <f>C3612*200</f>
        <v>80</v>
      </c>
      <c r="E3612" s="17" t="s">
        <v>12</v>
      </c>
    </row>
    <row ht="90.0" customHeight="1" x14ac:dyDescent="0.15" r="3613" spans="1:5">
      <c r="A3613" s="17">
        <v>432</v>
      </c>
      <c r="B3613" s="439" t="s">
        <v>3568</v>
      </c>
      <c r="C3613" s="439">
        <v>13</v>
      </c>
      <c r="D3613" s="17">
        <f>C3613*200</f>
        <v>2600</v>
      </c>
      <c r="E3613" s="17" t="s">
        <v>12</v>
      </c>
    </row>
    <row ht="28.5" customHeight="1" x14ac:dyDescent="0.15" r="3614" spans="1:5">
      <c r="A3614" s="17">
        <v>433</v>
      </c>
      <c r="B3614" s="383" t="s">
        <v>3569</v>
      </c>
      <c r="C3614" s="17">
        <v>1.5</v>
      </c>
      <c r="D3614" s="17">
        <f>C3614*200</f>
        <v>300</v>
      </c>
      <c r="E3614" s="17" t="s">
        <v>12</v>
      </c>
    </row>
    <row ht="28.5" customHeight="1" x14ac:dyDescent="0.15" r="3615" spans="1:5">
      <c r="A3615" s="17">
        <v>434</v>
      </c>
      <c r="B3615" s="383" t="s">
        <v>3570</v>
      </c>
      <c r="C3615" s="17">
        <v>1.5</v>
      </c>
      <c r="D3615" s="17">
        <f>C3615*200</f>
        <v>300</v>
      </c>
      <c r="E3615" s="17" t="s">
        <v>12</v>
      </c>
    </row>
    <row ht="28.5" customHeight="1" x14ac:dyDescent="0.15" r="3616" spans="1:5">
      <c r="A3616" s="17">
        <v>435</v>
      </c>
      <c r="B3616" s="383" t="s">
        <v>3571</v>
      </c>
      <c r="C3616" s="17">
        <v>0.5</v>
      </c>
      <c r="D3616" s="17">
        <f>C3616*200</f>
        <v>100</v>
      </c>
      <c r="E3616" s="17" t="s">
        <v>12</v>
      </c>
    </row>
    <row ht="28.5" customHeight="1" x14ac:dyDescent="0.15" r="3617" spans="1:5">
      <c r="A3617" s="17">
        <v>436</v>
      </c>
      <c r="B3617" s="383" t="s">
        <v>3572</v>
      </c>
      <c r="C3617" s="17">
        <v>1</v>
      </c>
      <c r="D3617" s="17">
        <f>C3617*200</f>
        <v>200</v>
      </c>
      <c r="E3617" s="17" t="s">
        <v>12</v>
      </c>
    </row>
    <row ht="28.5" customHeight="1" x14ac:dyDescent="0.15" r="3618" spans="1:5">
      <c r="A3618" s="17">
        <v>437</v>
      </c>
      <c r="B3618" s="383" t="s">
        <v>3573</v>
      </c>
      <c r="C3618" s="17">
        <v>1</v>
      </c>
      <c r="D3618" s="17">
        <f>C3618*200</f>
        <v>200</v>
      </c>
      <c r="E3618" s="17" t="s">
        <v>12</v>
      </c>
    </row>
    <row ht="28.5" customHeight="1" x14ac:dyDescent="0.15" r="3619" spans="1:5">
      <c r="A3619" s="17">
        <v>438</v>
      </c>
      <c r="B3619" s="383" t="s">
        <v>3574</v>
      </c>
      <c r="C3619" s="17">
        <v>2</v>
      </c>
      <c r="D3619" s="17">
        <f>C3619*200</f>
        <v>400</v>
      </c>
      <c r="E3619" s="17" t="s">
        <v>12</v>
      </c>
    </row>
    <row ht="28.5" customHeight="1" x14ac:dyDescent="0.15" r="3620" spans="1:5">
      <c r="A3620" s="17">
        <v>439</v>
      </c>
      <c r="B3620" s="383" t="s">
        <v>3575</v>
      </c>
      <c r="C3620" s="17">
        <v>1</v>
      </c>
      <c r="D3620" s="17">
        <f>C3620*200</f>
        <v>200</v>
      </c>
      <c r="E3620" s="17" t="s">
        <v>12</v>
      </c>
    </row>
    <row ht="28.5" customHeight="1" x14ac:dyDescent="0.15" r="3621" spans="1:5">
      <c r="A3621" s="17">
        <v>440</v>
      </c>
      <c r="B3621" s="383" t="s">
        <v>3576</v>
      </c>
      <c r="C3621" s="17">
        <v>1</v>
      </c>
      <c r="D3621" s="17">
        <f>C3621*200</f>
        <v>200</v>
      </c>
      <c r="E3621" s="17" t="s">
        <v>12</v>
      </c>
    </row>
    <row ht="28.5" customHeight="1" x14ac:dyDescent="0.15" r="3622" spans="1:5">
      <c r="A3622" s="17">
        <v>441</v>
      </c>
      <c r="B3622" s="383" t="s">
        <v>3577</v>
      </c>
      <c r="C3622" s="17">
        <v>1</v>
      </c>
      <c r="D3622" s="17">
        <f>C3622*200</f>
        <v>200</v>
      </c>
      <c r="E3622" s="17" t="s">
        <v>12</v>
      </c>
    </row>
    <row ht="28.5" customHeight="1" x14ac:dyDescent="0.15" r="3623" spans="1:5">
      <c r="A3623" s="17">
        <v>442</v>
      </c>
      <c r="B3623" s="383" t="s">
        <v>3578</v>
      </c>
      <c r="C3623" s="17">
        <v>1</v>
      </c>
      <c r="D3623" s="17">
        <f>C3623*200</f>
        <v>200</v>
      </c>
      <c r="E3623" s="17" t="s">
        <v>12</v>
      </c>
    </row>
    <row ht="28.5" customHeight="1" x14ac:dyDescent="0.15" r="3624" spans="1:5">
      <c r="A3624" s="17">
        <v>443</v>
      </c>
      <c r="B3624" s="383" t="s">
        <v>3579</v>
      </c>
      <c r="C3624" s="17">
        <v>2</v>
      </c>
      <c r="D3624" s="17">
        <f>C3624*200</f>
        <v>400</v>
      </c>
      <c r="E3624" s="17" t="s">
        <v>12</v>
      </c>
    </row>
    <row ht="28.5" customHeight="1" x14ac:dyDescent="0.15" r="3625" spans="1:5">
      <c r="A3625" s="17">
        <v>444</v>
      </c>
      <c r="B3625" s="383" t="s">
        <v>3580</v>
      </c>
      <c r="C3625" s="17">
        <v>1</v>
      </c>
      <c r="D3625" s="17">
        <f>C3625*200</f>
        <v>200</v>
      </c>
      <c r="E3625" s="17" t="s">
        <v>12</v>
      </c>
    </row>
    <row ht="28.5" customHeight="1" x14ac:dyDescent="0.15" r="3626" spans="1:5">
      <c r="A3626" s="17">
        <v>445</v>
      </c>
      <c r="B3626" s="383" t="s">
        <v>3581</v>
      </c>
      <c r="C3626" s="17">
        <v>1</v>
      </c>
      <c r="D3626" s="17">
        <f>C3626*200</f>
        <v>200</v>
      </c>
      <c r="E3626" s="17" t="s">
        <v>12</v>
      </c>
    </row>
    <row ht="28.5" customHeight="1" x14ac:dyDescent="0.15" r="3627" spans="1:5">
      <c r="A3627" s="17">
        <v>446</v>
      </c>
      <c r="B3627" s="383" t="s">
        <v>3582</v>
      </c>
      <c r="C3627" s="17">
        <v>1</v>
      </c>
      <c r="D3627" s="17">
        <f>C3627*200</f>
        <v>200</v>
      </c>
      <c r="E3627" s="17" t="s">
        <v>12</v>
      </c>
    </row>
    <row ht="28.5" customHeight="1" x14ac:dyDescent="0.15" r="3628" spans="1:5">
      <c r="A3628" s="17">
        <v>447</v>
      </c>
      <c r="B3628" s="1221" t="s">
        <v>3583</v>
      </c>
      <c r="C3628" s="17">
        <v>2</v>
      </c>
      <c r="D3628" s="17">
        <f>C3628*200</f>
        <v>400</v>
      </c>
      <c r="E3628" s="17" t="s">
        <v>12</v>
      </c>
    </row>
    <row ht="28.5" customHeight="1" x14ac:dyDescent="0.15" r="3629" spans="1:5">
      <c r="A3629" s="17">
        <v>448</v>
      </c>
      <c r="B3629" s="383" t="s">
        <v>3584</v>
      </c>
      <c r="C3629" s="17">
        <v>1.5</v>
      </c>
      <c r="D3629" s="17">
        <f>C3629*200</f>
        <v>300</v>
      </c>
      <c r="E3629" s="17" t="s">
        <v>12</v>
      </c>
    </row>
    <row ht="28.5" customHeight="1" x14ac:dyDescent="0.15" r="3630" spans="1:5">
      <c r="A3630" s="17">
        <v>449</v>
      </c>
      <c r="B3630" s="383" t="s">
        <v>3585</v>
      </c>
      <c r="C3630" s="17">
        <v>1.5</v>
      </c>
      <c r="D3630" s="17">
        <f>C3630*200</f>
        <v>300</v>
      </c>
      <c r="E3630" s="17" t="s">
        <v>12</v>
      </c>
    </row>
    <row ht="28.5" customHeight="1" x14ac:dyDescent="0.15" r="3631" spans="1:5">
      <c r="A3631" s="17">
        <v>450</v>
      </c>
      <c r="B3631" s="383" t="s">
        <v>3586</v>
      </c>
      <c r="C3631" s="17">
        <v>1.8</v>
      </c>
      <c r="D3631" s="17">
        <f>C3631*200</f>
        <v>360</v>
      </c>
      <c r="E3631" s="17" t="s">
        <v>12</v>
      </c>
    </row>
    <row ht="28.5" customHeight="1" x14ac:dyDescent="0.15" r="3632" spans="1:5">
      <c r="A3632" s="17">
        <v>451</v>
      </c>
      <c r="B3632" s="383" t="s">
        <v>3587</v>
      </c>
      <c r="C3632" s="17">
        <v>2</v>
      </c>
      <c r="D3632" s="17">
        <f>C3632*200</f>
        <v>400</v>
      </c>
      <c r="E3632" s="17" t="s">
        <v>12</v>
      </c>
    </row>
    <row ht="28.5" customHeight="1" x14ac:dyDescent="0.15" r="3633" spans="1:5">
      <c r="A3633" s="17">
        <v>452</v>
      </c>
      <c r="B3633" s="383" t="s">
        <v>3588</v>
      </c>
      <c r="C3633" s="17">
        <v>1</v>
      </c>
      <c r="D3633" s="17">
        <f>C3633*200</f>
        <v>200</v>
      </c>
      <c r="E3633" s="17" t="s">
        <v>12</v>
      </c>
    </row>
    <row ht="28.5" customHeight="1" x14ac:dyDescent="0.15" r="3634" spans="1:5">
      <c r="A3634" s="17">
        <v>453</v>
      </c>
      <c r="B3634" s="383" t="s">
        <v>3589</v>
      </c>
      <c r="C3634" s="17">
        <v>1</v>
      </c>
      <c r="D3634" s="17">
        <f>C3634*200</f>
        <v>200</v>
      </c>
      <c r="E3634" s="17" t="s">
        <v>12</v>
      </c>
    </row>
    <row ht="28.5" customHeight="1" x14ac:dyDescent="0.15" r="3635" spans="1:5">
      <c r="A3635" s="17">
        <v>454</v>
      </c>
      <c r="B3635" s="383" t="s">
        <v>3590</v>
      </c>
      <c r="C3635" s="17">
        <v>1.5</v>
      </c>
      <c r="D3635" s="17">
        <f>C3635*200</f>
        <v>300</v>
      </c>
      <c r="E3635" s="17" t="s">
        <v>12</v>
      </c>
    </row>
    <row ht="28.5" customHeight="1" x14ac:dyDescent="0.15" r="3636" spans="1:5">
      <c r="A3636" s="17">
        <v>455</v>
      </c>
      <c r="B3636" s="383" t="s">
        <v>3591</v>
      </c>
      <c r="C3636" s="17">
        <v>1</v>
      </c>
      <c r="D3636" s="17">
        <f>C3636*200</f>
        <v>200</v>
      </c>
      <c r="E3636" s="17" t="s">
        <v>12</v>
      </c>
    </row>
    <row ht="28.5" customHeight="1" x14ac:dyDescent="0.15" r="3637" spans="1:5">
      <c r="A3637" s="17">
        <v>456</v>
      </c>
      <c r="B3637" s="383" t="s">
        <v>3592</v>
      </c>
      <c r="C3637" s="17">
        <v>2</v>
      </c>
      <c r="D3637" s="17">
        <f>C3637*200</f>
        <v>400</v>
      </c>
      <c r="E3637" s="17" t="s">
        <v>12</v>
      </c>
    </row>
    <row ht="28.5" customHeight="1" x14ac:dyDescent="0.15" r="3638" spans="1:5">
      <c r="A3638" s="17">
        <v>457</v>
      </c>
      <c r="B3638" s="383" t="s">
        <v>3593</v>
      </c>
      <c r="C3638" s="17">
        <v>1.5</v>
      </c>
      <c r="D3638" s="17">
        <f>C3638*200</f>
        <v>300</v>
      </c>
      <c r="E3638" s="17" t="s">
        <v>12</v>
      </c>
    </row>
    <row ht="28.5" customHeight="1" x14ac:dyDescent="0.15" r="3639" spans="1:5">
      <c r="A3639" s="17">
        <v>458</v>
      </c>
      <c r="B3639" s="383" t="s">
        <v>3594</v>
      </c>
      <c r="C3639" s="17">
        <v>1.5</v>
      </c>
      <c r="D3639" s="17">
        <f>C3639*200</f>
        <v>300</v>
      </c>
      <c r="E3639" s="17" t="s">
        <v>12</v>
      </c>
    </row>
    <row ht="28.5" customHeight="1" x14ac:dyDescent="0.15" r="3640" spans="1:5">
      <c r="A3640" s="17">
        <v>459</v>
      </c>
      <c r="B3640" s="383" t="s">
        <v>3595</v>
      </c>
      <c r="C3640" s="17">
        <v>0.8</v>
      </c>
      <c r="D3640" s="17">
        <f>C3640*200</f>
        <v>160</v>
      </c>
      <c r="E3640" s="17" t="s">
        <v>12</v>
      </c>
    </row>
    <row ht="28.5" customHeight="1" x14ac:dyDescent="0.15" r="3641" spans="1:5">
      <c r="A3641" s="17">
        <v>460</v>
      </c>
      <c r="B3641" s="383" t="s">
        <v>3596</v>
      </c>
      <c r="C3641" s="17">
        <v>0.5</v>
      </c>
      <c r="D3641" s="17">
        <f>C3641*200</f>
        <v>100</v>
      </c>
      <c r="E3641" s="17" t="s">
        <v>12</v>
      </c>
    </row>
    <row ht="28.5" customHeight="1" x14ac:dyDescent="0.15" r="3642" spans="1:5">
      <c r="A3642" s="17">
        <v>461</v>
      </c>
      <c r="B3642" s="383" t="s">
        <v>3597</v>
      </c>
      <c r="C3642" s="17">
        <v>0.5</v>
      </c>
      <c r="D3642" s="17">
        <f>C3642*200</f>
        <v>100</v>
      </c>
      <c r="E3642" s="17" t="s">
        <v>12</v>
      </c>
    </row>
    <row ht="28.5" customHeight="1" x14ac:dyDescent="0.15" r="3643" spans="1:5">
      <c r="A3643" s="17">
        <v>462</v>
      </c>
      <c r="B3643" s="1221" t="s">
        <v>3598</v>
      </c>
      <c r="C3643" s="17">
        <v>1.5</v>
      </c>
      <c r="D3643" s="17">
        <f>C3643*200</f>
        <v>300</v>
      </c>
      <c r="E3643" s="17" t="s">
        <v>12</v>
      </c>
    </row>
    <row ht="28.5" customHeight="1" x14ac:dyDescent="0.15" r="3644" spans="1:5">
      <c r="A3644" s="17">
        <v>463</v>
      </c>
      <c r="B3644" s="383" t="s">
        <v>3599</v>
      </c>
      <c r="C3644" s="17">
        <v>1</v>
      </c>
      <c r="D3644" s="17">
        <f>C3644*200</f>
        <v>200</v>
      </c>
      <c r="E3644" s="17" t="s">
        <v>12</v>
      </c>
    </row>
    <row ht="28.5" customHeight="1" x14ac:dyDescent="0.15" r="3645" spans="1:5">
      <c r="A3645" s="17">
        <v>464</v>
      </c>
      <c r="B3645" s="383" t="s">
        <v>3600</v>
      </c>
      <c r="C3645" s="17">
        <v>1</v>
      </c>
      <c r="D3645" s="17">
        <f>C3645*200</f>
        <v>200</v>
      </c>
      <c r="E3645" s="17" t="s">
        <v>12</v>
      </c>
    </row>
    <row ht="28.5" customHeight="1" x14ac:dyDescent="0.15" r="3646" spans="1:5">
      <c r="A3646" s="17">
        <v>465</v>
      </c>
      <c r="B3646" s="383" t="s">
        <v>3601</v>
      </c>
      <c r="C3646" s="17">
        <v>1</v>
      </c>
      <c r="D3646" s="17">
        <f>C3646*200</f>
        <v>200</v>
      </c>
      <c r="E3646" s="17" t="s">
        <v>12</v>
      </c>
    </row>
    <row ht="28.5" customHeight="1" x14ac:dyDescent="0.15" r="3647" spans="1:5">
      <c r="A3647" s="17">
        <v>466</v>
      </c>
      <c r="B3647" s="383" t="s">
        <v>3602</v>
      </c>
      <c r="C3647" s="17">
        <v>0.5</v>
      </c>
      <c r="D3647" s="17">
        <f>C3647*200</f>
        <v>100</v>
      </c>
      <c r="E3647" s="17" t="s">
        <v>12</v>
      </c>
    </row>
    <row ht="28.5" customHeight="1" x14ac:dyDescent="0.15" r="3648" spans="1:5">
      <c r="A3648" s="17">
        <v>467</v>
      </c>
      <c r="B3648" s="383" t="s">
        <v>3603</v>
      </c>
      <c r="C3648" s="17">
        <v>1</v>
      </c>
      <c r="D3648" s="17">
        <f>C3648*200</f>
        <v>200</v>
      </c>
      <c r="E3648" s="17" t="s">
        <v>12</v>
      </c>
    </row>
    <row ht="28.5" customHeight="1" x14ac:dyDescent="0.15" r="3649" spans="1:5">
      <c r="A3649" s="17">
        <v>468</v>
      </c>
      <c r="B3649" s="383" t="s">
        <v>3604</v>
      </c>
      <c r="C3649" s="17">
        <v>1.6</v>
      </c>
      <c r="D3649" s="17">
        <f>C3649*200</f>
        <v>320</v>
      </c>
      <c r="E3649" s="17" t="s">
        <v>12</v>
      </c>
    </row>
    <row ht="28.5" customHeight="1" x14ac:dyDescent="0.15" r="3650" spans="1:5">
      <c r="A3650" s="17">
        <v>469</v>
      </c>
      <c r="B3650" s="383" t="s">
        <v>3605</v>
      </c>
      <c r="C3650" s="17">
        <v>0.8</v>
      </c>
      <c r="D3650" s="17">
        <f>C3650*200</f>
        <v>160</v>
      </c>
      <c r="E3650" s="17" t="s">
        <v>12</v>
      </c>
    </row>
    <row ht="28.5" customHeight="1" x14ac:dyDescent="0.15" r="3651" spans="1:5">
      <c r="A3651" s="17">
        <v>470</v>
      </c>
      <c r="B3651" s="383" t="s">
        <v>3606</v>
      </c>
      <c r="C3651" s="17">
        <v>1</v>
      </c>
      <c r="D3651" s="17">
        <f>C3651*200</f>
        <v>200</v>
      </c>
      <c r="E3651" s="17" t="s">
        <v>12</v>
      </c>
    </row>
    <row ht="28.5" customHeight="1" x14ac:dyDescent="0.15" r="3652" spans="1:5">
      <c r="A3652" s="17">
        <v>471</v>
      </c>
      <c r="B3652" s="383" t="s">
        <v>3607</v>
      </c>
      <c r="C3652" s="17">
        <v>0.5</v>
      </c>
      <c r="D3652" s="17">
        <f>C3652*200</f>
        <v>100</v>
      </c>
      <c r="E3652" s="17" t="s">
        <v>12</v>
      </c>
    </row>
    <row ht="28.5" customHeight="1" x14ac:dyDescent="0.15" r="3653" spans="1:5">
      <c r="A3653" s="17">
        <v>472</v>
      </c>
      <c r="B3653" s="383" t="s">
        <v>3608</v>
      </c>
      <c r="C3653" s="17">
        <v>2</v>
      </c>
      <c r="D3653" s="17">
        <f>C3653*200</f>
        <v>400</v>
      </c>
      <c r="E3653" s="17" t="s">
        <v>12</v>
      </c>
    </row>
    <row ht="28.5" customHeight="1" x14ac:dyDescent="0.15" r="3654" spans="1:5">
      <c r="A3654" s="17">
        <v>473</v>
      </c>
      <c r="B3654" s="383" t="s">
        <v>3609</v>
      </c>
      <c r="C3654" s="17">
        <v>1.8</v>
      </c>
      <c r="D3654" s="17">
        <f>C3654*200</f>
        <v>360</v>
      </c>
      <c r="E3654" s="17" t="s">
        <v>12</v>
      </c>
    </row>
    <row ht="28.5" customHeight="1" x14ac:dyDescent="0.15" r="3655" spans="1:5">
      <c r="A3655" s="17">
        <v>474</v>
      </c>
      <c r="B3655" s="1221" t="s">
        <v>3610</v>
      </c>
      <c r="C3655" s="17">
        <v>1</v>
      </c>
      <c r="D3655" s="17">
        <f>C3655*200</f>
        <v>200</v>
      </c>
      <c r="E3655" s="17" t="s">
        <v>12</v>
      </c>
    </row>
    <row ht="28.5" customHeight="1" x14ac:dyDescent="0.15" r="3656" spans="1:5">
      <c r="A3656" s="17">
        <v>475</v>
      </c>
      <c r="B3656" s="383" t="s">
        <v>3611</v>
      </c>
      <c r="C3656" s="17">
        <v>0.6</v>
      </c>
      <c r="D3656" s="17">
        <f>C3656*200</f>
        <v>120</v>
      </c>
      <c r="E3656" s="17" t="s">
        <v>12</v>
      </c>
    </row>
    <row ht="28.5" customHeight="1" x14ac:dyDescent="0.15" r="3657" spans="1:5">
      <c r="A3657" s="17">
        <v>476</v>
      </c>
      <c r="B3657" s="383" t="s">
        <v>3612</v>
      </c>
      <c r="C3657" s="17">
        <v>2</v>
      </c>
      <c r="D3657" s="17">
        <f>C3657*200</f>
        <v>400</v>
      </c>
      <c r="E3657" s="17" t="s">
        <v>12</v>
      </c>
    </row>
    <row ht="28.5" customHeight="1" x14ac:dyDescent="0.15" r="3658" spans="1:5">
      <c r="A3658" s="17">
        <v>477</v>
      </c>
      <c r="B3658" s="361" t="s">
        <v>3613</v>
      </c>
      <c r="C3658" s="17">
        <v>1</v>
      </c>
      <c r="D3658" s="17">
        <f>C3658*200</f>
        <v>200</v>
      </c>
      <c r="E3658" s="17" t="s">
        <v>12</v>
      </c>
    </row>
    <row ht="28.5" customHeight="1" x14ac:dyDescent="0.15" r="3659" spans="1:5">
      <c r="A3659" s="17">
        <v>478</v>
      </c>
      <c r="B3659" s="383" t="s">
        <v>3614</v>
      </c>
      <c r="C3659" s="17">
        <v>0.5</v>
      </c>
      <c r="D3659" s="17">
        <f>C3659*200</f>
        <v>100</v>
      </c>
      <c r="E3659" s="17" t="s">
        <v>12</v>
      </c>
    </row>
    <row ht="28.5" customHeight="1" x14ac:dyDescent="0.15" r="3660" spans="1:5">
      <c r="A3660" s="17">
        <v>479</v>
      </c>
      <c r="B3660" s="383" t="s">
        <v>3615</v>
      </c>
      <c r="C3660" s="17">
        <v>1</v>
      </c>
      <c r="D3660" s="17">
        <f>C3660*200</f>
        <v>200</v>
      </c>
      <c r="E3660" s="17" t="s">
        <v>12</v>
      </c>
    </row>
    <row ht="28.5" customHeight="1" x14ac:dyDescent="0.15" r="3661" spans="1:5">
      <c r="A3661" s="17">
        <v>480</v>
      </c>
      <c r="B3661" s="383" t="s">
        <v>3616</v>
      </c>
      <c r="C3661" s="17">
        <v>1</v>
      </c>
      <c r="D3661" s="17">
        <f>C3661*200</f>
        <v>200</v>
      </c>
      <c r="E3661" s="17" t="s">
        <v>12</v>
      </c>
    </row>
    <row ht="28.5" customHeight="1" x14ac:dyDescent="0.15" r="3662" spans="1:5">
      <c r="A3662" s="17">
        <v>481</v>
      </c>
      <c r="B3662" s="383" t="s">
        <v>3617</v>
      </c>
      <c r="C3662" s="17">
        <v>1</v>
      </c>
      <c r="D3662" s="17">
        <f>C3662*200</f>
        <v>200</v>
      </c>
      <c r="E3662" s="17" t="s">
        <v>12</v>
      </c>
    </row>
    <row ht="28.5" customHeight="1" x14ac:dyDescent="0.15" r="3663" spans="1:5">
      <c r="A3663" s="17">
        <v>482</v>
      </c>
      <c r="B3663" s="1264" t="s">
        <v>3618</v>
      </c>
      <c r="C3663" s="1264">
        <v>2.58</v>
      </c>
      <c r="D3663" s="17">
        <f>C3663*200</f>
        <v>516</v>
      </c>
      <c r="E3663" s="17" t="s">
        <v>12</v>
      </c>
    </row>
    <row ht="28.5" customHeight="1" x14ac:dyDescent="0.15" r="3664" spans="1:5">
      <c r="A3664" s="17">
        <v>483</v>
      </c>
      <c r="B3664" s="1264" t="s">
        <v>3619</v>
      </c>
      <c r="C3664" s="1264">
        <v>2.03</v>
      </c>
      <c r="D3664" s="17">
        <f>C3664*200</f>
        <v>405.99999999999994</v>
      </c>
      <c r="E3664" s="17" t="s">
        <v>12</v>
      </c>
    </row>
    <row ht="28.5" customHeight="1" x14ac:dyDescent="0.15" r="3665" spans="1:5">
      <c r="A3665" s="17">
        <v>484</v>
      </c>
      <c r="B3665" s="1264" t="s">
        <v>3620</v>
      </c>
      <c r="C3665" s="1264">
        <v>3.74</v>
      </c>
      <c r="D3665" s="17">
        <f>C3665*200</f>
        <v>748</v>
      </c>
      <c r="E3665" s="17" t="s">
        <v>12</v>
      </c>
    </row>
    <row ht="28.5" customHeight="1" x14ac:dyDescent="0.15" r="3666" spans="1:5">
      <c r="A3666" s="17">
        <v>485</v>
      </c>
      <c r="B3666" s="1264" t="s">
        <v>3621</v>
      </c>
      <c r="C3666" s="1264">
        <v>4.5</v>
      </c>
      <c r="D3666" s="17">
        <f>C3666*200</f>
        <v>900</v>
      </c>
      <c r="E3666" s="17" t="s">
        <v>12</v>
      </c>
    </row>
    <row ht="28.5" customHeight="1" x14ac:dyDescent="0.15" r="3667" spans="1:5">
      <c r="A3667" s="17">
        <v>486</v>
      </c>
      <c r="B3667" s="1264" t="s">
        <v>3622</v>
      </c>
      <c r="C3667" s="1264">
        <v>1</v>
      </c>
      <c r="D3667" s="17">
        <f>C3667*200</f>
        <v>200</v>
      </c>
      <c r="E3667" s="17" t="s">
        <v>12</v>
      </c>
    </row>
    <row ht="28.5" customHeight="1" x14ac:dyDescent="0.15" r="3668" spans="1:5">
      <c r="A3668" s="17">
        <v>487</v>
      </c>
      <c r="B3668" s="1264" t="s">
        <v>3623</v>
      </c>
      <c r="C3668" s="1264">
        <v>3</v>
      </c>
      <c r="D3668" s="17">
        <f>C3668*200</f>
        <v>600</v>
      </c>
      <c r="E3668" s="17" t="s">
        <v>12</v>
      </c>
    </row>
    <row ht="28.5" customHeight="1" x14ac:dyDescent="0.15" r="3669" spans="1:5">
      <c r="A3669" s="17">
        <v>488</v>
      </c>
      <c r="B3669" s="1264" t="s">
        <v>189</v>
      </c>
      <c r="C3669" s="1264">
        <v>1.28</v>
      </c>
      <c r="D3669" s="17">
        <f>C3669*200</f>
        <v>256</v>
      </c>
      <c r="E3669" s="17" t="s">
        <v>12</v>
      </c>
    </row>
    <row ht="28.5" customHeight="1" x14ac:dyDescent="0.15" r="3670" spans="1:5">
      <c r="A3670" s="17">
        <v>489</v>
      </c>
      <c r="B3670" s="1264" t="s">
        <v>3624</v>
      </c>
      <c r="C3670" s="1264">
        <v>5.16</v>
      </c>
      <c r="D3670" s="17">
        <f>C3670*200</f>
        <v>1032</v>
      </c>
      <c r="E3670" s="17" t="s">
        <v>12</v>
      </c>
    </row>
    <row ht="28.5" customHeight="1" x14ac:dyDescent="0.15" r="3671" spans="1:5">
      <c r="A3671" s="17">
        <v>490</v>
      </c>
      <c r="B3671" s="1264" t="s">
        <v>3625</v>
      </c>
      <c r="C3671" s="1264">
        <v>1.86</v>
      </c>
      <c r="D3671" s="17">
        <f>C3671*200</f>
        <v>372</v>
      </c>
      <c r="E3671" s="17" t="s">
        <v>12</v>
      </c>
    </row>
    <row ht="28.5" customHeight="1" x14ac:dyDescent="0.15" r="3672" spans="1:5">
      <c r="A3672" s="17">
        <v>491</v>
      </c>
      <c r="B3672" s="1264" t="s">
        <v>3626</v>
      </c>
      <c r="C3672" s="1264">
        <v>4.06</v>
      </c>
      <c r="D3672" s="17">
        <f>C3672*200</f>
        <v>811.9999999999999</v>
      </c>
      <c r="E3672" s="17" t="s">
        <v>12</v>
      </c>
    </row>
    <row ht="28.5" customHeight="1" x14ac:dyDescent="0.15" r="3673" spans="1:5">
      <c r="A3673" s="17">
        <v>492</v>
      </c>
      <c r="B3673" s="1264" t="s">
        <v>3627</v>
      </c>
      <c r="C3673" s="1264">
        <v>2.4</v>
      </c>
      <c r="D3673" s="17">
        <f>C3673*200</f>
        <v>480</v>
      </c>
      <c r="E3673" s="17" t="s">
        <v>12</v>
      </c>
    </row>
    <row ht="28.5" customHeight="1" x14ac:dyDescent="0.15" r="3674" spans="1:5">
      <c r="A3674" s="17">
        <v>493</v>
      </c>
      <c r="B3674" s="1264" t="s">
        <v>3628</v>
      </c>
      <c r="C3674" s="1264">
        <v>1.96</v>
      </c>
      <c r="D3674" s="17">
        <f>C3674*200</f>
        <v>392</v>
      </c>
      <c r="E3674" s="17" t="s">
        <v>12</v>
      </c>
    </row>
    <row ht="28.5" customHeight="1" x14ac:dyDescent="0.15" r="3675" spans="1:5">
      <c r="A3675" s="17">
        <v>494</v>
      </c>
      <c r="B3675" s="1264" t="s">
        <v>3629</v>
      </c>
      <c r="C3675" s="1264">
        <v>1.02</v>
      </c>
      <c r="D3675" s="17">
        <f>C3675*200</f>
        <v>204</v>
      </c>
      <c r="E3675" s="17" t="s">
        <v>12</v>
      </c>
    </row>
    <row ht="28.5" customHeight="1" x14ac:dyDescent="0.15" r="3676" spans="1:5">
      <c r="A3676" s="17">
        <v>495</v>
      </c>
      <c r="B3676" s="1264" t="s">
        <v>3630</v>
      </c>
      <c r="C3676" s="1264">
        <v>1</v>
      </c>
      <c r="D3676" s="17">
        <f>C3676*200</f>
        <v>200</v>
      </c>
      <c r="E3676" s="17" t="s">
        <v>12</v>
      </c>
    </row>
    <row ht="28.5" customHeight="1" x14ac:dyDescent="0.15" r="3677" spans="1:5">
      <c r="A3677" s="17">
        <v>496</v>
      </c>
      <c r="B3677" s="1264" t="s">
        <v>3631</v>
      </c>
      <c r="C3677" s="1264">
        <v>1.5</v>
      </c>
      <c r="D3677" s="17">
        <f>C3677*200</f>
        <v>300</v>
      </c>
      <c r="E3677" s="17" t="s">
        <v>12</v>
      </c>
    </row>
    <row ht="28.5" customHeight="1" x14ac:dyDescent="0.15" r="3678" spans="1:5">
      <c r="A3678" s="17">
        <v>497</v>
      </c>
      <c r="B3678" s="1264" t="s">
        <v>3632</v>
      </c>
      <c r="C3678" s="1264">
        <v>2</v>
      </c>
      <c r="D3678" s="17">
        <f>C3678*200</f>
        <v>400</v>
      </c>
      <c r="E3678" s="17" t="s">
        <v>12</v>
      </c>
    </row>
    <row ht="28.5" customHeight="1" x14ac:dyDescent="0.15" r="3679" spans="1:5">
      <c r="A3679" s="17">
        <v>498</v>
      </c>
      <c r="B3679" s="1264" t="s">
        <v>3633</v>
      </c>
      <c r="C3679" s="1264">
        <v>3.5</v>
      </c>
      <c r="D3679" s="17">
        <f>C3679*200</f>
        <v>700</v>
      </c>
      <c r="E3679" s="17" t="s">
        <v>12</v>
      </c>
    </row>
    <row ht="28.5" customHeight="1" x14ac:dyDescent="0.15" r="3680" spans="1:5">
      <c r="A3680" s="17">
        <v>499</v>
      </c>
      <c r="B3680" s="1264" t="s">
        <v>3634</v>
      </c>
      <c r="C3680" s="1264">
        <v>2</v>
      </c>
      <c r="D3680" s="17">
        <f>C3680*200</f>
        <v>400</v>
      </c>
      <c r="E3680" s="17" t="s">
        <v>12</v>
      </c>
    </row>
    <row ht="28.5" customHeight="1" x14ac:dyDescent="0.15" r="3681" spans="1:5">
      <c r="A3681" s="17">
        <v>500</v>
      </c>
      <c r="B3681" s="1264" t="s">
        <v>3635</v>
      </c>
      <c r="C3681" s="1264">
        <v>1</v>
      </c>
      <c r="D3681" s="17">
        <f>C3681*200</f>
        <v>200</v>
      </c>
      <c r="E3681" s="17" t="s">
        <v>12</v>
      </c>
    </row>
    <row ht="28.5" customHeight="1" x14ac:dyDescent="0.15" r="3682" spans="1:5">
      <c r="A3682" s="17">
        <v>501</v>
      </c>
      <c r="B3682" s="197" t="s">
        <v>3636</v>
      </c>
      <c r="C3682" s="197">
        <v>2</v>
      </c>
      <c r="D3682" s="17">
        <f>C3682*200</f>
        <v>400</v>
      </c>
      <c r="E3682" s="17" t="s">
        <v>12</v>
      </c>
    </row>
    <row ht="28.5" customHeight="1" x14ac:dyDescent="0.15" r="3683" spans="1:5">
      <c r="A3683" s="17">
        <v>502</v>
      </c>
      <c r="B3683" s="197" t="s">
        <v>3637</v>
      </c>
      <c r="C3683" s="197">
        <v>3.38</v>
      </c>
      <c r="D3683" s="17">
        <f>C3683*200</f>
        <v>676</v>
      </c>
      <c r="E3683" s="17" t="s">
        <v>12</v>
      </c>
    </row>
    <row ht="28.5" customHeight="1" x14ac:dyDescent="0.15" r="3684" spans="1:5">
      <c r="A3684" s="17">
        <v>503</v>
      </c>
      <c r="B3684" s="197" t="s">
        <v>3638</v>
      </c>
      <c r="C3684" s="197">
        <v>1</v>
      </c>
      <c r="D3684" s="17">
        <f>C3684*200</f>
        <v>200</v>
      </c>
      <c r="E3684" s="17" t="s">
        <v>12</v>
      </c>
    </row>
    <row ht="28.5" customHeight="1" x14ac:dyDescent="0.15" r="3685" spans="1:5">
      <c r="A3685" s="17">
        <v>504</v>
      </c>
      <c r="B3685" s="197" t="s">
        <v>3639</v>
      </c>
      <c r="C3685" s="197">
        <v>4.38</v>
      </c>
      <c r="D3685" s="17">
        <f>C3685*200</f>
        <v>876</v>
      </c>
      <c r="E3685" s="17" t="s">
        <v>12</v>
      </c>
    </row>
    <row ht="28.5" customHeight="1" x14ac:dyDescent="0.15" r="3686" spans="1:5">
      <c r="A3686" s="17">
        <v>505</v>
      </c>
      <c r="B3686" s="197" t="s">
        <v>3640</v>
      </c>
      <c r="C3686" s="197">
        <v>2.59</v>
      </c>
      <c r="D3686" s="17">
        <f>C3686*200</f>
        <v>518</v>
      </c>
      <c r="E3686" s="17" t="s">
        <v>12</v>
      </c>
    </row>
    <row ht="28.5" customHeight="1" x14ac:dyDescent="0.15" r="3687" spans="1:5">
      <c r="A3687" s="17">
        <v>506</v>
      </c>
      <c r="B3687" s="197" t="s">
        <v>3641</v>
      </c>
      <c r="C3687" s="197">
        <v>3</v>
      </c>
      <c r="D3687" s="17">
        <f>C3687*200</f>
        <v>600</v>
      </c>
      <c r="E3687" s="17" t="s">
        <v>12</v>
      </c>
    </row>
    <row ht="28.5" customHeight="1" x14ac:dyDescent="0.15" r="3688" spans="1:5">
      <c r="A3688" s="17">
        <v>507</v>
      </c>
      <c r="B3688" s="197" t="s">
        <v>3642</v>
      </c>
      <c r="C3688" s="197">
        <v>3.38</v>
      </c>
      <c r="D3688" s="17">
        <f>C3688*200</f>
        <v>676</v>
      </c>
      <c r="E3688" s="17" t="s">
        <v>12</v>
      </c>
    </row>
    <row ht="28.5" customHeight="1" x14ac:dyDescent="0.15" r="3689" spans="1:5">
      <c r="A3689" s="17">
        <v>508</v>
      </c>
      <c r="B3689" s="197" t="s">
        <v>3643</v>
      </c>
      <c r="C3689" s="197">
        <v>3.81</v>
      </c>
      <c r="D3689" s="17">
        <f>C3689*200</f>
        <v>762</v>
      </c>
      <c r="E3689" s="17" t="s">
        <v>12</v>
      </c>
    </row>
    <row ht="28.5" customHeight="1" x14ac:dyDescent="0.15" r="3690" spans="1:5">
      <c r="A3690" s="17">
        <v>509</v>
      </c>
      <c r="B3690" s="197" t="s">
        <v>191</v>
      </c>
      <c r="C3690" s="197">
        <v>2.5</v>
      </c>
      <c r="D3690" s="17">
        <f>C3690*200</f>
        <v>500</v>
      </c>
      <c r="E3690" s="17" t="s">
        <v>12</v>
      </c>
    </row>
    <row ht="28.5" customHeight="1" x14ac:dyDescent="0.15" r="3691" spans="1:5">
      <c r="A3691" s="17">
        <v>510</v>
      </c>
      <c r="B3691" s="197" t="s">
        <v>3644</v>
      </c>
      <c r="C3691" s="197">
        <v>3</v>
      </c>
      <c r="D3691" s="17">
        <f>C3691*200</f>
        <v>600</v>
      </c>
      <c r="E3691" s="17" t="s">
        <v>12</v>
      </c>
    </row>
    <row ht="28.5" customHeight="1" x14ac:dyDescent="0.15" r="3692" spans="1:5">
      <c r="A3692" s="17">
        <v>511</v>
      </c>
      <c r="B3692" s="197" t="s">
        <v>3645</v>
      </c>
      <c r="C3692" s="197">
        <v>2.9</v>
      </c>
      <c r="D3692" s="17">
        <f>C3692*200</f>
        <v>580</v>
      </c>
      <c r="E3692" s="17" t="s">
        <v>12</v>
      </c>
    </row>
    <row ht="28.5" customHeight="1" x14ac:dyDescent="0.15" r="3693" spans="1:5">
      <c r="A3693" s="17">
        <v>512</v>
      </c>
      <c r="B3693" s="197" t="s">
        <v>3646</v>
      </c>
      <c r="C3693" s="197">
        <v>1.8</v>
      </c>
      <c r="D3693" s="17">
        <f>C3693*200</f>
        <v>360</v>
      </c>
      <c r="E3693" s="17" t="s">
        <v>12</v>
      </c>
    </row>
    <row ht="28.5" customHeight="1" x14ac:dyDescent="0.15" r="3694" spans="1:5">
      <c r="A3694" s="17">
        <v>513</v>
      </c>
      <c r="B3694" s="197" t="s">
        <v>3647</v>
      </c>
      <c r="C3694" s="197">
        <v>10.5</v>
      </c>
      <c r="D3694" s="17">
        <f>C3694*200</f>
        <v>2100</v>
      </c>
      <c r="E3694" s="17" t="s">
        <v>12</v>
      </c>
    </row>
    <row ht="28.5" customHeight="1" x14ac:dyDescent="0.15" r="3695" spans="1:5">
      <c r="A3695" s="17">
        <v>514</v>
      </c>
      <c r="B3695" s="197" t="s">
        <v>3648</v>
      </c>
      <c r="C3695" s="197">
        <v>2</v>
      </c>
      <c r="D3695" s="17">
        <f>C3695*200</f>
        <v>400</v>
      </c>
      <c r="E3695" s="17" t="s">
        <v>12</v>
      </c>
    </row>
    <row ht="28.5" customHeight="1" x14ac:dyDescent="0.15" r="3696" spans="1:5">
      <c r="A3696" s="17">
        <v>515</v>
      </c>
      <c r="B3696" s="197" t="s">
        <v>3649</v>
      </c>
      <c r="C3696" s="197">
        <v>1.6</v>
      </c>
      <c r="D3696" s="17">
        <f>C3696*200</f>
        <v>320</v>
      </c>
      <c r="E3696" s="17" t="s">
        <v>12</v>
      </c>
    </row>
    <row ht="28.5" customHeight="1" x14ac:dyDescent="0.15" r="3697" spans="1:5">
      <c r="A3697" s="17">
        <v>516</v>
      </c>
      <c r="B3697" s="197" t="s">
        <v>3650</v>
      </c>
      <c r="C3697" s="197">
        <v>1.46</v>
      </c>
      <c r="D3697" s="17">
        <f>C3697*200</f>
        <v>292</v>
      </c>
      <c r="E3697" s="17" t="s">
        <v>12</v>
      </c>
    </row>
    <row ht="28.5" customHeight="1" x14ac:dyDescent="0.15" r="3698" spans="1:5">
      <c r="A3698" s="17">
        <v>517</v>
      </c>
      <c r="B3698" s="197" t="s">
        <v>3651</v>
      </c>
      <c r="C3698" s="197">
        <v>4.11</v>
      </c>
      <c r="D3698" s="17">
        <f>C3698*200</f>
        <v>822.0000000000001</v>
      </c>
      <c r="E3698" s="17" t="s">
        <v>12</v>
      </c>
    </row>
    <row ht="28.5" customHeight="1" x14ac:dyDescent="0.15" r="3699" spans="1:5">
      <c r="A3699" s="17">
        <v>518</v>
      </c>
      <c r="B3699" s="197" t="s">
        <v>3652</v>
      </c>
      <c r="C3699" s="197">
        <v>1.2</v>
      </c>
      <c r="D3699" s="17">
        <f>C3699*200</f>
        <v>240</v>
      </c>
      <c r="E3699" s="17" t="s">
        <v>12</v>
      </c>
    </row>
    <row ht="28.5" customHeight="1" x14ac:dyDescent="0.15" r="3700" spans="1:5">
      <c r="A3700" s="17">
        <v>519</v>
      </c>
      <c r="B3700" s="197" t="s">
        <v>3653</v>
      </c>
      <c r="C3700" s="197">
        <v>1</v>
      </c>
      <c r="D3700" s="17">
        <f>C3700*200</f>
        <v>200</v>
      </c>
      <c r="E3700" s="17" t="s">
        <v>12</v>
      </c>
    </row>
    <row ht="28.5" customHeight="1" x14ac:dyDescent="0.15" r="3701" spans="1:5">
      <c r="A3701" s="17">
        <v>520</v>
      </c>
      <c r="B3701" s="197" t="s">
        <v>3654</v>
      </c>
      <c r="C3701" s="197">
        <v>1</v>
      </c>
      <c r="D3701" s="17">
        <f>C3701*200</f>
        <v>200</v>
      </c>
      <c r="E3701" s="17" t="s">
        <v>12</v>
      </c>
    </row>
    <row ht="28.5" customHeight="1" x14ac:dyDescent="0.15" r="3702" spans="1:5">
      <c r="A3702" s="17">
        <v>521</v>
      </c>
      <c r="B3702" s="197" t="s">
        <v>3655</v>
      </c>
      <c r="C3702" s="197">
        <v>1</v>
      </c>
      <c r="D3702" s="17">
        <f>C3702*200</f>
        <v>200</v>
      </c>
      <c r="E3702" s="17" t="s">
        <v>12</v>
      </c>
    </row>
    <row ht="28.5" customHeight="1" x14ac:dyDescent="0.15" r="3703" spans="1:5">
      <c r="A3703" s="17">
        <v>522</v>
      </c>
      <c r="B3703" s="197" t="s">
        <v>3656</v>
      </c>
      <c r="C3703" s="197">
        <v>0.5</v>
      </c>
      <c r="D3703" s="17">
        <f>C3703*200</f>
        <v>100</v>
      </c>
      <c r="E3703" s="17" t="s">
        <v>12</v>
      </c>
    </row>
    <row ht="28.5" customHeight="1" x14ac:dyDescent="0.15" r="3704" spans="1:5">
      <c r="A3704" s="17">
        <v>523</v>
      </c>
      <c r="B3704" s="197" t="s">
        <v>3657</v>
      </c>
      <c r="C3704" s="197">
        <v>1.5</v>
      </c>
      <c r="D3704" s="17">
        <f>C3704*200</f>
        <v>300</v>
      </c>
      <c r="E3704" s="17" t="s">
        <v>12</v>
      </c>
    </row>
    <row ht="28.5" customHeight="1" x14ac:dyDescent="0.15" r="3705" spans="1:5">
      <c r="A3705" s="17">
        <v>524</v>
      </c>
      <c r="B3705" s="197" t="s">
        <v>3658</v>
      </c>
      <c r="C3705" s="197">
        <v>1.5</v>
      </c>
      <c r="D3705" s="17">
        <f>C3705*200</f>
        <v>300</v>
      </c>
      <c r="E3705" s="17" t="s">
        <v>12</v>
      </c>
    </row>
    <row ht="28.5" customHeight="1" x14ac:dyDescent="0.15" r="3706" spans="1:5">
      <c r="A3706" s="17">
        <v>525</v>
      </c>
      <c r="B3706" s="197" t="s">
        <v>3659</v>
      </c>
      <c r="C3706" s="197">
        <v>0.5</v>
      </c>
      <c r="D3706" s="17">
        <f>C3706*200</f>
        <v>100</v>
      </c>
      <c r="E3706" s="17" t="s">
        <v>12</v>
      </c>
    </row>
    <row ht="28.5" customHeight="1" x14ac:dyDescent="0.15" r="3707" spans="1:5">
      <c r="A3707" s="17">
        <v>526</v>
      </c>
      <c r="B3707" s="197" t="s">
        <v>3660</v>
      </c>
      <c r="C3707" s="197">
        <v>0.5</v>
      </c>
      <c r="D3707" s="17">
        <f>C3707*200</f>
        <v>100</v>
      </c>
      <c r="E3707" s="17" t="s">
        <v>12</v>
      </c>
    </row>
    <row ht="28.5" customHeight="1" x14ac:dyDescent="0.15" r="3708" spans="1:5">
      <c r="A3708" s="17">
        <v>527</v>
      </c>
      <c r="B3708" s="197" t="s">
        <v>3661</v>
      </c>
      <c r="C3708" s="197">
        <v>1</v>
      </c>
      <c r="D3708" s="17">
        <f>C3708*200</f>
        <v>200</v>
      </c>
      <c r="E3708" s="17" t="s">
        <v>12</v>
      </c>
    </row>
    <row ht="28.5" customHeight="1" x14ac:dyDescent="0.15" r="3709" spans="1:5">
      <c r="A3709" s="17">
        <v>528</v>
      </c>
      <c r="B3709" s="197" t="s">
        <v>3662</v>
      </c>
      <c r="C3709" s="197">
        <v>0.5</v>
      </c>
      <c r="D3709" s="17">
        <f>C3709*200</f>
        <v>100</v>
      </c>
      <c r="E3709" s="17" t="s">
        <v>12</v>
      </c>
    </row>
    <row ht="28.5" customHeight="1" x14ac:dyDescent="0.15" r="3710" spans="1:5">
      <c r="A3710" s="17">
        <v>529</v>
      </c>
      <c r="B3710" s="197" t="s">
        <v>3663</v>
      </c>
      <c r="C3710" s="197">
        <v>0.5</v>
      </c>
      <c r="D3710" s="17">
        <f>C3710*200</f>
        <v>100</v>
      </c>
      <c r="E3710" s="17" t="s">
        <v>12</v>
      </c>
    </row>
    <row ht="28.5" customHeight="1" x14ac:dyDescent="0.15" r="3711" spans="1:5">
      <c r="A3711" s="17">
        <v>530</v>
      </c>
      <c r="B3711" s="197" t="s">
        <v>3664</v>
      </c>
      <c r="C3711" s="197">
        <v>1</v>
      </c>
      <c r="D3711" s="17">
        <f>C3711*200</f>
        <v>200</v>
      </c>
      <c r="E3711" s="17" t="s">
        <v>12</v>
      </c>
    </row>
    <row ht="28.5" customHeight="1" x14ac:dyDescent="0.15" r="3712" spans="1:5">
      <c r="A3712" s="17">
        <v>531</v>
      </c>
      <c r="B3712" s="197" t="s">
        <v>3665</v>
      </c>
      <c r="C3712" s="197">
        <v>1</v>
      </c>
      <c r="D3712" s="17">
        <f>C3712*200</f>
        <v>200</v>
      </c>
      <c r="E3712" s="17" t="s">
        <v>12</v>
      </c>
    </row>
    <row ht="28.5" customHeight="1" x14ac:dyDescent="0.15" r="3713" spans="1:5">
      <c r="A3713" s="17">
        <v>532</v>
      </c>
      <c r="B3713" s="197" t="s">
        <v>3666</v>
      </c>
      <c r="C3713" s="197">
        <v>1</v>
      </c>
      <c r="D3713" s="17">
        <f>C3713*200</f>
        <v>200</v>
      </c>
      <c r="E3713" s="17" t="s">
        <v>12</v>
      </c>
    </row>
    <row ht="28.5" customHeight="1" x14ac:dyDescent="0.15" r="3714" spans="1:5">
      <c r="A3714" s="17">
        <v>533</v>
      </c>
      <c r="B3714" s="197" t="s">
        <v>3667</v>
      </c>
      <c r="C3714" s="197">
        <v>1</v>
      </c>
      <c r="D3714" s="17">
        <f>C3714*200</f>
        <v>200</v>
      </c>
      <c r="E3714" s="17" t="s">
        <v>12</v>
      </c>
    </row>
    <row ht="28.5" customHeight="1" x14ac:dyDescent="0.15" r="3715" spans="1:5">
      <c r="A3715" s="17">
        <v>534</v>
      </c>
      <c r="B3715" s="197" t="s">
        <v>3668</v>
      </c>
      <c r="C3715" s="197">
        <v>1</v>
      </c>
      <c r="D3715" s="17">
        <f>C3715*200</f>
        <v>200</v>
      </c>
      <c r="E3715" s="17" t="s">
        <v>12</v>
      </c>
    </row>
    <row ht="28.5" customHeight="1" x14ac:dyDescent="0.15" r="3716" spans="1:5">
      <c r="A3716" s="17">
        <v>535</v>
      </c>
      <c r="B3716" s="197" t="s">
        <v>3669</v>
      </c>
      <c r="C3716" s="197">
        <v>2</v>
      </c>
      <c r="D3716" s="17">
        <f>C3716*200</f>
        <v>400</v>
      </c>
      <c r="E3716" s="17" t="s">
        <v>12</v>
      </c>
    </row>
    <row ht="28.5" customHeight="1" x14ac:dyDescent="0.15" r="3717" spans="1:5">
      <c r="A3717" s="17">
        <v>536</v>
      </c>
      <c r="B3717" s="439" t="s">
        <v>3670</v>
      </c>
      <c r="C3717" s="439">
        <v>1</v>
      </c>
      <c r="D3717" s="17">
        <f>C3717*200</f>
        <v>200</v>
      </c>
      <c r="E3717" s="17" t="s">
        <v>12</v>
      </c>
    </row>
    <row ht="28.5" customHeight="1" x14ac:dyDescent="0.15" r="3718" spans="1:5">
      <c r="A3718" s="17">
        <v>537</v>
      </c>
      <c r="B3718" s="439" t="s">
        <v>3671</v>
      </c>
      <c r="C3718" s="439">
        <v>1</v>
      </c>
      <c r="D3718" s="17">
        <f>C3718*200</f>
        <v>200</v>
      </c>
      <c r="E3718" s="17" t="s">
        <v>12</v>
      </c>
    </row>
    <row ht="28.5" customHeight="1" x14ac:dyDescent="0.15" r="3719" spans="1:5">
      <c r="A3719" s="17">
        <v>538</v>
      </c>
      <c r="B3719" s="439" t="s">
        <v>3672</v>
      </c>
      <c r="C3719" s="439">
        <v>0.5</v>
      </c>
      <c r="D3719" s="17">
        <f>C3719*200</f>
        <v>100</v>
      </c>
      <c r="E3719" s="17" t="s">
        <v>12</v>
      </c>
    </row>
    <row ht="28.5" customHeight="1" x14ac:dyDescent="0.15" r="3720" spans="1:5">
      <c r="A3720" s="17">
        <v>539</v>
      </c>
      <c r="B3720" s="439" t="s">
        <v>3673</v>
      </c>
      <c r="C3720" s="439">
        <v>0.5</v>
      </c>
      <c r="D3720" s="17">
        <f>C3720*200</f>
        <v>100</v>
      </c>
      <c r="E3720" s="17" t="s">
        <v>12</v>
      </c>
    </row>
    <row ht="28.5" customHeight="1" x14ac:dyDescent="0.15" r="3721" spans="1:5">
      <c r="A3721" s="17">
        <v>540</v>
      </c>
      <c r="B3721" s="439" t="s">
        <v>3674</v>
      </c>
      <c r="C3721" s="439">
        <v>0.5</v>
      </c>
      <c r="D3721" s="17">
        <f>C3721*200</f>
        <v>100</v>
      </c>
      <c r="E3721" s="17" t="s">
        <v>12</v>
      </c>
    </row>
    <row ht="28.5" customHeight="1" x14ac:dyDescent="0.15" r="3722" spans="1:5">
      <c r="A3722" s="17">
        <v>541</v>
      </c>
      <c r="B3722" s="439" t="s">
        <v>3675</v>
      </c>
      <c r="C3722" s="439">
        <v>0.5</v>
      </c>
      <c r="D3722" s="17">
        <f>C3722*200</f>
        <v>100</v>
      </c>
      <c r="E3722" s="17" t="s">
        <v>12</v>
      </c>
    </row>
    <row ht="28.5" customHeight="1" x14ac:dyDescent="0.15" r="3723" spans="1:5">
      <c r="A3723" s="17">
        <v>542</v>
      </c>
      <c r="B3723" s="439" t="s">
        <v>3676</v>
      </c>
      <c r="C3723" s="439">
        <v>1</v>
      </c>
      <c r="D3723" s="17">
        <f>C3723*200</f>
        <v>200</v>
      </c>
      <c r="E3723" s="17" t="s">
        <v>12</v>
      </c>
    </row>
    <row ht="28.5" customHeight="1" x14ac:dyDescent="0.15" r="3724" spans="1:5">
      <c r="A3724" s="17">
        <v>543</v>
      </c>
      <c r="B3724" s="439" t="s">
        <v>3677</v>
      </c>
      <c r="C3724" s="439">
        <v>0.5</v>
      </c>
      <c r="D3724" s="17">
        <f>C3724*200</f>
        <v>100</v>
      </c>
      <c r="E3724" s="17" t="s">
        <v>12</v>
      </c>
    </row>
    <row ht="28.5" customHeight="1" x14ac:dyDescent="0.15" r="3725" spans="1:5">
      <c r="A3725" s="17">
        <v>544</v>
      </c>
      <c r="B3725" s="439" t="s">
        <v>3678</v>
      </c>
      <c r="C3725" s="439">
        <v>1</v>
      </c>
      <c r="D3725" s="17">
        <f>C3725*200</f>
        <v>200</v>
      </c>
      <c r="E3725" s="17" t="s">
        <v>12</v>
      </c>
    </row>
    <row ht="28.5" customHeight="1" x14ac:dyDescent="0.15" r="3726" spans="1:5">
      <c r="A3726" s="17">
        <v>545</v>
      </c>
      <c r="B3726" s="439" t="s">
        <v>3679</v>
      </c>
      <c r="C3726" s="439">
        <v>2</v>
      </c>
      <c r="D3726" s="17">
        <f>C3726*200</f>
        <v>400</v>
      </c>
      <c r="E3726" s="17" t="s">
        <v>12</v>
      </c>
    </row>
    <row ht="28.5" customHeight="1" x14ac:dyDescent="0.15" r="3727" spans="1:5">
      <c r="A3727" s="17">
        <v>546</v>
      </c>
      <c r="B3727" s="439" t="s">
        <v>3680</v>
      </c>
      <c r="C3727" s="439">
        <v>0.5</v>
      </c>
      <c r="D3727" s="17">
        <f>C3727*200</f>
        <v>100</v>
      </c>
      <c r="E3727" s="17" t="s">
        <v>12</v>
      </c>
    </row>
    <row ht="28.5" customHeight="1" x14ac:dyDescent="0.15" r="3728" spans="1:5">
      <c r="A3728" s="17">
        <v>547</v>
      </c>
      <c r="B3728" s="439" t="s">
        <v>3681</v>
      </c>
      <c r="C3728" s="439">
        <v>1</v>
      </c>
      <c r="D3728" s="17">
        <f>C3728*200</f>
        <v>200</v>
      </c>
      <c r="E3728" s="17" t="s">
        <v>12</v>
      </c>
    </row>
    <row ht="28.5" customHeight="1" x14ac:dyDescent="0.15" r="3729" spans="1:5">
      <c r="A3729" s="17">
        <v>548</v>
      </c>
      <c r="B3729" s="439" t="s">
        <v>3682</v>
      </c>
      <c r="C3729" s="439">
        <v>1</v>
      </c>
      <c r="D3729" s="17">
        <f>C3729*200</f>
        <v>200</v>
      </c>
      <c r="E3729" s="17" t="s">
        <v>12</v>
      </c>
    </row>
    <row ht="28.5" customHeight="1" x14ac:dyDescent="0.15" r="3730" spans="1:5">
      <c r="A3730" s="17">
        <v>549</v>
      </c>
      <c r="B3730" s="439" t="s">
        <v>3683</v>
      </c>
      <c r="C3730" s="439">
        <v>0.5</v>
      </c>
      <c r="D3730" s="17">
        <f>C3730*200</f>
        <v>100</v>
      </c>
      <c r="E3730" s="17" t="s">
        <v>12</v>
      </c>
    </row>
    <row ht="28.5" customHeight="1" x14ac:dyDescent="0.15" r="3731" spans="1:5">
      <c r="A3731" s="17">
        <v>550</v>
      </c>
      <c r="B3731" s="439" t="s">
        <v>3684</v>
      </c>
      <c r="C3731" s="439">
        <v>2</v>
      </c>
      <c r="D3731" s="17">
        <f>C3731*200</f>
        <v>400</v>
      </c>
      <c r="E3731" s="17" t="s">
        <v>12</v>
      </c>
    </row>
    <row ht="28.5" customHeight="1" x14ac:dyDescent="0.15" r="3732" spans="1:5">
      <c r="A3732" s="17">
        <v>551</v>
      </c>
      <c r="B3732" s="439" t="s">
        <v>3685</v>
      </c>
      <c r="C3732" s="439">
        <v>1.5</v>
      </c>
      <c r="D3732" s="17">
        <f>C3732*200</f>
        <v>300</v>
      </c>
      <c r="E3732" s="17" t="s">
        <v>12</v>
      </c>
    </row>
    <row ht="28.5" customHeight="1" x14ac:dyDescent="0.15" r="3733" spans="1:5">
      <c r="A3733" s="17">
        <v>552</v>
      </c>
      <c r="B3733" s="439" t="s">
        <v>3686</v>
      </c>
      <c r="C3733" s="439">
        <v>174.84</v>
      </c>
      <c r="D3733" s="17">
        <f>C3733*200</f>
        <v>34968</v>
      </c>
      <c r="E3733" s="17" t="s">
        <v>12</v>
      </c>
    </row>
    <row ht="28.5" customHeight="1" x14ac:dyDescent="0.15" r="3734" spans="1:5">
      <c r="A3734" s="17">
        <v>553</v>
      </c>
      <c r="B3734" s="439" t="s">
        <v>3687</v>
      </c>
      <c r="C3734" s="439">
        <v>1.5</v>
      </c>
      <c r="D3734" s="17">
        <f>C3734*200</f>
        <v>300</v>
      </c>
      <c r="E3734" s="17" t="s">
        <v>12</v>
      </c>
    </row>
    <row ht="28.5" customHeight="1" x14ac:dyDescent="0.15" r="3735" spans="1:5">
      <c r="A3735" s="17">
        <v>554</v>
      </c>
      <c r="B3735" s="439" t="s">
        <v>3688</v>
      </c>
      <c r="C3735" s="439">
        <v>2</v>
      </c>
      <c r="D3735" s="17">
        <f>C3735*200</f>
        <v>400</v>
      </c>
      <c r="E3735" s="17" t="s">
        <v>12</v>
      </c>
    </row>
    <row ht="28.5" customHeight="1" x14ac:dyDescent="0.15" r="3736" spans="1:5">
      <c r="A3736" s="17">
        <v>555</v>
      </c>
      <c r="B3736" s="439" t="s">
        <v>3689</v>
      </c>
      <c r="C3736" s="439">
        <v>2</v>
      </c>
      <c r="D3736" s="17">
        <f>C3736*200</f>
        <v>400</v>
      </c>
      <c r="E3736" s="17" t="s">
        <v>12</v>
      </c>
    </row>
    <row ht="28.5" customHeight="1" x14ac:dyDescent="0.15" r="3737" spans="1:5">
      <c r="A3737" s="17">
        <v>556</v>
      </c>
      <c r="B3737" s="439" t="s">
        <v>3690</v>
      </c>
      <c r="C3737" s="439">
        <v>2</v>
      </c>
      <c r="D3737" s="17">
        <f>C3737*200</f>
        <v>400</v>
      </c>
      <c r="E3737" s="17" t="s">
        <v>12</v>
      </c>
    </row>
    <row ht="28.5" customHeight="1" x14ac:dyDescent="0.15" r="3738" spans="1:5">
      <c r="A3738" s="17">
        <v>557</v>
      </c>
      <c r="B3738" s="439" t="s">
        <v>3691</v>
      </c>
      <c r="C3738" s="439">
        <v>2.5</v>
      </c>
      <c r="D3738" s="17">
        <f>C3738*200</f>
        <v>500</v>
      </c>
      <c r="E3738" s="17" t="s">
        <v>12</v>
      </c>
    </row>
    <row ht="28.5" customHeight="1" x14ac:dyDescent="0.15" r="3739" spans="1:5">
      <c r="A3739" s="17">
        <v>558</v>
      </c>
      <c r="B3739" s="439" t="s">
        <v>3692</v>
      </c>
      <c r="C3739" s="439">
        <v>2</v>
      </c>
      <c r="D3739" s="17">
        <f>C3739*200</f>
        <v>400</v>
      </c>
      <c r="E3739" s="17" t="s">
        <v>12</v>
      </c>
    </row>
    <row ht="28.5" customHeight="1" x14ac:dyDescent="0.15" r="3740" spans="1:5">
      <c r="A3740" s="17">
        <v>559</v>
      </c>
      <c r="B3740" s="439" t="s">
        <v>3693</v>
      </c>
      <c r="C3740" s="439">
        <v>2</v>
      </c>
      <c r="D3740" s="17">
        <f>C3740*200</f>
        <v>400</v>
      </c>
      <c r="E3740" s="17" t="s">
        <v>12</v>
      </c>
    </row>
    <row ht="28.5" customHeight="1" x14ac:dyDescent="0.15" r="3741" spans="1:5">
      <c r="A3741" s="17">
        <v>560</v>
      </c>
      <c r="B3741" s="439" t="s">
        <v>3694</v>
      </c>
      <c r="C3741" s="439">
        <v>2</v>
      </c>
      <c r="D3741" s="17">
        <f>C3741*200</f>
        <v>400</v>
      </c>
      <c r="E3741" s="17" t="s">
        <v>12</v>
      </c>
    </row>
    <row ht="28.5" customHeight="1" x14ac:dyDescent="0.15" r="3742" spans="1:5">
      <c r="A3742" s="17">
        <v>561</v>
      </c>
      <c r="B3742" s="439" t="s">
        <v>3695</v>
      </c>
      <c r="C3742" s="439">
        <v>2</v>
      </c>
      <c r="D3742" s="17">
        <f>C3742*200</f>
        <v>400</v>
      </c>
      <c r="E3742" s="17" t="s">
        <v>12</v>
      </c>
    </row>
    <row ht="28.5" customHeight="1" x14ac:dyDescent="0.15" r="3743" spans="1:5">
      <c r="A3743" s="17">
        <v>562</v>
      </c>
      <c r="B3743" s="439" t="s">
        <v>3696</v>
      </c>
      <c r="C3743" s="439">
        <v>2</v>
      </c>
      <c r="D3743" s="17">
        <f>C3743*200</f>
        <v>400</v>
      </c>
      <c r="E3743" s="17" t="s">
        <v>12</v>
      </c>
    </row>
    <row ht="28.5" customHeight="1" x14ac:dyDescent="0.15" r="3744" spans="1:5">
      <c r="A3744" s="17">
        <v>563</v>
      </c>
      <c r="B3744" s="439" t="s">
        <v>3697</v>
      </c>
      <c r="C3744" s="439">
        <v>2.5</v>
      </c>
      <c r="D3744" s="17">
        <f>C3744*200</f>
        <v>500</v>
      </c>
      <c r="E3744" s="17" t="s">
        <v>12</v>
      </c>
    </row>
    <row ht="28.5" customHeight="1" x14ac:dyDescent="0.15" r="3745" spans="1:5">
      <c r="A3745" s="17">
        <v>564</v>
      </c>
      <c r="B3745" s="439" t="s">
        <v>3698</v>
      </c>
      <c r="C3745" s="439">
        <v>2</v>
      </c>
      <c r="D3745" s="17">
        <f>C3745*200</f>
        <v>400</v>
      </c>
      <c r="E3745" s="17" t="s">
        <v>12</v>
      </c>
    </row>
    <row ht="28.5" customHeight="1" x14ac:dyDescent="0.15" r="3746" spans="1:5">
      <c r="A3746" s="17">
        <v>565</v>
      </c>
      <c r="B3746" s="439" t="s">
        <v>3699</v>
      </c>
      <c r="C3746" s="439">
        <v>3</v>
      </c>
      <c r="D3746" s="17">
        <f>C3746*200</f>
        <v>600</v>
      </c>
      <c r="E3746" s="17" t="s">
        <v>12</v>
      </c>
    </row>
    <row ht="28.5" customHeight="1" x14ac:dyDescent="0.15" r="3747" spans="1:5">
      <c r="A3747" s="17">
        <v>566</v>
      </c>
      <c r="B3747" s="439" t="s">
        <v>3700</v>
      </c>
      <c r="C3747" s="439">
        <v>2</v>
      </c>
      <c r="D3747" s="17">
        <f>C3747*200</f>
        <v>400</v>
      </c>
      <c r="E3747" s="17" t="s">
        <v>12</v>
      </c>
    </row>
    <row ht="28.5" customHeight="1" x14ac:dyDescent="0.15" r="3748" spans="1:5">
      <c r="A3748" s="17">
        <v>567</v>
      </c>
      <c r="B3748" s="439" t="s">
        <v>3701</v>
      </c>
      <c r="C3748" s="439">
        <v>5</v>
      </c>
      <c r="D3748" s="17">
        <f>C3748*200</f>
        <v>1000</v>
      </c>
      <c r="E3748" s="17" t="s">
        <v>12</v>
      </c>
    </row>
    <row ht="28.5" customHeight="1" x14ac:dyDescent="0.15" r="3749" spans="1:5">
      <c r="A3749" s="17">
        <v>568</v>
      </c>
      <c r="B3749" s="439" t="s">
        <v>3702</v>
      </c>
      <c r="C3749" s="439">
        <v>2</v>
      </c>
      <c r="D3749" s="17">
        <f>C3749*200</f>
        <v>400</v>
      </c>
      <c r="E3749" s="17" t="s">
        <v>12</v>
      </c>
    </row>
    <row ht="28.5" customHeight="1" x14ac:dyDescent="0.15" r="3750" spans="1:5">
      <c r="A3750" s="17">
        <v>569</v>
      </c>
      <c r="B3750" s="439" t="s">
        <v>3703</v>
      </c>
      <c r="C3750" s="439">
        <v>2</v>
      </c>
      <c r="D3750" s="17">
        <f>C3750*200</f>
        <v>400</v>
      </c>
      <c r="E3750" s="17" t="s">
        <v>12</v>
      </c>
    </row>
    <row ht="28.5" customHeight="1" x14ac:dyDescent="0.15" r="3751" spans="1:5">
      <c r="A3751" s="17">
        <v>570</v>
      </c>
      <c r="B3751" s="439" t="s">
        <v>3704</v>
      </c>
      <c r="C3751" s="439">
        <v>2</v>
      </c>
      <c r="D3751" s="17">
        <f>C3751*200</f>
        <v>400</v>
      </c>
      <c r="E3751" s="17" t="s">
        <v>12</v>
      </c>
    </row>
    <row ht="28.5" customHeight="1" x14ac:dyDescent="0.15" r="3752" spans="1:5">
      <c r="A3752" s="17">
        <v>571</v>
      </c>
      <c r="B3752" s="439" t="s">
        <v>3705</v>
      </c>
      <c r="C3752" s="439">
        <v>2</v>
      </c>
      <c r="D3752" s="17">
        <f>C3752*200</f>
        <v>400</v>
      </c>
      <c r="E3752" s="17" t="s">
        <v>12</v>
      </c>
    </row>
    <row ht="28.5" customHeight="1" x14ac:dyDescent="0.15" r="3753" spans="1:5">
      <c r="A3753" s="17">
        <v>572</v>
      </c>
      <c r="B3753" s="439" t="s">
        <v>3706</v>
      </c>
      <c r="C3753" s="439">
        <v>1.2</v>
      </c>
      <c r="D3753" s="17">
        <f>C3753*200</f>
        <v>240</v>
      </c>
      <c r="E3753" s="17" t="s">
        <v>12</v>
      </c>
    </row>
    <row ht="28.5" customHeight="1" x14ac:dyDescent="0.15" r="3754" spans="1:5">
      <c r="A3754" s="17">
        <v>573</v>
      </c>
      <c r="B3754" s="439" t="s">
        <v>3707</v>
      </c>
      <c r="C3754" s="439">
        <v>0.5</v>
      </c>
      <c r="D3754" s="17">
        <f>C3754*200</f>
        <v>100</v>
      </c>
      <c r="E3754" s="17" t="s">
        <v>12</v>
      </c>
    </row>
    <row ht="28.5" customHeight="1" x14ac:dyDescent="0.15" r="3755" spans="1:5">
      <c r="A3755" s="17">
        <v>574</v>
      </c>
      <c r="B3755" s="439" t="s">
        <v>3708</v>
      </c>
      <c r="C3755" s="439">
        <v>2</v>
      </c>
      <c r="D3755" s="17">
        <f>C3755*200</f>
        <v>400</v>
      </c>
      <c r="E3755" s="17" t="s">
        <v>12</v>
      </c>
    </row>
    <row ht="28.5" customHeight="1" x14ac:dyDescent="0.15" r="3756" spans="1:5">
      <c r="A3756" s="17">
        <v>575</v>
      </c>
      <c r="B3756" s="439" t="s">
        <v>3709</v>
      </c>
      <c r="C3756" s="439">
        <v>3</v>
      </c>
      <c r="D3756" s="17">
        <f>C3756*200</f>
        <v>600</v>
      </c>
      <c r="E3756" s="17" t="s">
        <v>12</v>
      </c>
    </row>
    <row ht="28.5" customHeight="1" x14ac:dyDescent="0.15" r="3757" spans="1:5">
      <c r="A3757" s="17">
        <v>576</v>
      </c>
      <c r="B3757" s="439" t="s">
        <v>3710</v>
      </c>
      <c r="C3757" s="439">
        <v>3</v>
      </c>
      <c r="D3757" s="17">
        <f>C3757*200</f>
        <v>600</v>
      </c>
      <c r="E3757" s="17" t="s">
        <v>12</v>
      </c>
    </row>
    <row ht="28.5" customHeight="1" x14ac:dyDescent="0.15" r="3758" spans="1:5">
      <c r="A3758" s="17">
        <v>577</v>
      </c>
      <c r="B3758" s="439" t="s">
        <v>3711</v>
      </c>
      <c r="C3758" s="439">
        <v>2</v>
      </c>
      <c r="D3758" s="17">
        <f>C3758*200</f>
        <v>400</v>
      </c>
      <c r="E3758" s="17" t="s">
        <v>12</v>
      </c>
    </row>
    <row ht="28.5" customHeight="1" x14ac:dyDescent="0.15" r="3759" spans="1:5">
      <c r="A3759" s="17">
        <v>578</v>
      </c>
      <c r="B3759" s="439" t="s">
        <v>3712</v>
      </c>
      <c r="C3759" s="439">
        <v>2</v>
      </c>
      <c r="D3759" s="17">
        <f>C3759*200</f>
        <v>400</v>
      </c>
      <c r="E3759" s="17" t="s">
        <v>12</v>
      </c>
    </row>
    <row ht="28.5" customHeight="1" x14ac:dyDescent="0.15" r="3760" spans="1:5">
      <c r="A3760" s="17">
        <v>579</v>
      </c>
      <c r="B3760" s="439" t="s">
        <v>3713</v>
      </c>
      <c r="C3760" s="439">
        <v>3</v>
      </c>
      <c r="D3760" s="17">
        <f>C3760*200</f>
        <v>600</v>
      </c>
      <c r="E3760" s="17" t="s">
        <v>12</v>
      </c>
    </row>
    <row ht="28.5" customHeight="1" x14ac:dyDescent="0.15" r="3761" spans="1:5">
      <c r="A3761" s="17">
        <v>580</v>
      </c>
      <c r="B3761" s="439" t="s">
        <v>3714</v>
      </c>
      <c r="C3761" s="439">
        <v>1</v>
      </c>
      <c r="D3761" s="17">
        <f>C3761*200</f>
        <v>200</v>
      </c>
      <c r="E3761" s="17" t="s">
        <v>12</v>
      </c>
    </row>
    <row ht="28.5" customHeight="1" x14ac:dyDescent="0.15" r="3762" spans="1:5">
      <c r="A3762" s="17">
        <v>581</v>
      </c>
      <c r="B3762" s="439" t="s">
        <v>3715</v>
      </c>
      <c r="C3762" s="439">
        <v>2</v>
      </c>
      <c r="D3762" s="17">
        <f>C3762*200</f>
        <v>400</v>
      </c>
      <c r="E3762" s="17" t="s">
        <v>12</v>
      </c>
    </row>
    <row ht="28.5" customHeight="1" x14ac:dyDescent="0.15" r="3763" spans="1:5">
      <c r="A3763" s="17">
        <v>582</v>
      </c>
      <c r="B3763" s="439" t="s">
        <v>3716</v>
      </c>
      <c r="C3763" s="439">
        <v>3</v>
      </c>
      <c r="D3763" s="17">
        <f>C3763*200</f>
        <v>600</v>
      </c>
      <c r="E3763" s="17" t="s">
        <v>12</v>
      </c>
    </row>
    <row ht="28.5" customHeight="1" x14ac:dyDescent="0.15" r="3764" spans="1:5">
      <c r="A3764" s="17">
        <v>583</v>
      </c>
      <c r="B3764" s="439" t="s">
        <v>3717</v>
      </c>
      <c r="C3764" s="439">
        <v>2</v>
      </c>
      <c r="D3764" s="17">
        <f>C3764*200</f>
        <v>400</v>
      </c>
      <c r="E3764" s="17" t="s">
        <v>12</v>
      </c>
    </row>
    <row ht="28.5" customHeight="1" x14ac:dyDescent="0.15" r="3765" spans="1:5">
      <c r="A3765" s="17">
        <v>584</v>
      </c>
      <c r="B3765" s="439" t="s">
        <v>3718</v>
      </c>
      <c r="C3765" s="439">
        <v>2</v>
      </c>
      <c r="D3765" s="17">
        <f>C3765*200</f>
        <v>400</v>
      </c>
      <c r="E3765" s="17" t="s">
        <v>12</v>
      </c>
    </row>
    <row ht="28.5" customHeight="1" x14ac:dyDescent="0.15" r="3766" spans="1:5">
      <c r="A3766" s="17">
        <v>585</v>
      </c>
      <c r="B3766" s="499" t="s">
        <v>3719</v>
      </c>
      <c r="C3766" s="499">
        <v>2</v>
      </c>
      <c r="D3766" s="17">
        <f>C3766*200</f>
        <v>400</v>
      </c>
      <c r="E3766" s="17" t="s">
        <v>12</v>
      </c>
    </row>
    <row ht="28.5" customHeight="1" x14ac:dyDescent="0.15" r="3767" spans="1:5">
      <c r="A3767" s="17">
        <v>586</v>
      </c>
      <c r="B3767" s="499" t="s">
        <v>3720</v>
      </c>
      <c r="C3767" s="499">
        <v>1</v>
      </c>
      <c r="D3767" s="17">
        <f>C3767*200</f>
        <v>200</v>
      </c>
      <c r="E3767" s="17" t="s">
        <v>12</v>
      </c>
    </row>
    <row ht="28.5" customHeight="1" x14ac:dyDescent="0.15" r="3768" spans="1:5">
      <c r="A3768" s="17">
        <v>587</v>
      </c>
      <c r="B3768" s="499" t="s">
        <v>3721</v>
      </c>
      <c r="C3768" s="499">
        <v>2</v>
      </c>
      <c r="D3768" s="17">
        <f>C3768*200</f>
        <v>400</v>
      </c>
      <c r="E3768" s="17" t="s">
        <v>12</v>
      </c>
    </row>
    <row ht="28.5" customHeight="1" x14ac:dyDescent="0.15" r="3769" spans="1:5">
      <c r="A3769" s="17">
        <v>588</v>
      </c>
      <c r="B3769" s="499" t="s">
        <v>3722</v>
      </c>
      <c r="C3769" s="499">
        <v>3</v>
      </c>
      <c r="D3769" s="17">
        <f>C3769*200</f>
        <v>600</v>
      </c>
      <c r="E3769" s="17" t="s">
        <v>12</v>
      </c>
    </row>
    <row ht="28.5" customHeight="1" x14ac:dyDescent="0.15" r="3770" spans="1:5">
      <c r="A3770" s="17">
        <v>589</v>
      </c>
      <c r="B3770" s="17" t="s">
        <v>3723</v>
      </c>
      <c r="C3770" s="17">
        <v>2</v>
      </c>
      <c r="D3770" s="17">
        <f>C3770*200</f>
        <v>400</v>
      </c>
      <c r="E3770" s="17" t="s">
        <v>12</v>
      </c>
    </row>
    <row ht="28.5" customHeight="1" x14ac:dyDescent="0.15" r="3771" spans="1:5">
      <c r="A3771" s="17">
        <v>590</v>
      </c>
      <c r="B3771" s="17" t="s">
        <v>3724</v>
      </c>
      <c r="C3771" s="17">
        <v>3.8</v>
      </c>
      <c r="D3771" s="17">
        <f>C3771*200</f>
        <v>760</v>
      </c>
      <c r="E3771" s="17" t="s">
        <v>12</v>
      </c>
    </row>
    <row ht="28.5" customHeight="1" x14ac:dyDescent="0.15" r="3772" spans="1:5">
      <c r="A3772" s="17">
        <v>591</v>
      </c>
      <c r="B3772" s="17" t="s">
        <v>3637</v>
      </c>
      <c r="C3772" s="17">
        <v>3.2</v>
      </c>
      <c r="D3772" s="17">
        <f>C3772*200</f>
        <v>640</v>
      </c>
      <c r="E3772" s="17" t="s">
        <v>12</v>
      </c>
    </row>
    <row ht="28.5" customHeight="1" x14ac:dyDescent="0.15" r="3773" spans="1:5">
      <c r="A3773" s="17">
        <v>592</v>
      </c>
      <c r="B3773" s="17" t="s">
        <v>3725</v>
      </c>
      <c r="C3773" s="17">
        <v>3.9</v>
      </c>
      <c r="D3773" s="17">
        <f>C3773*200</f>
        <v>780</v>
      </c>
      <c r="E3773" s="17" t="s">
        <v>12</v>
      </c>
    </row>
    <row ht="28.5" customHeight="1" x14ac:dyDescent="0.15" r="3774" spans="1:5">
      <c r="A3774" s="17">
        <v>593</v>
      </c>
      <c r="B3774" s="17" t="s">
        <v>3726</v>
      </c>
      <c r="C3774" s="17">
        <v>3</v>
      </c>
      <c r="D3774" s="17">
        <f>C3774*200</f>
        <v>600</v>
      </c>
      <c r="E3774" s="17" t="s">
        <v>12</v>
      </c>
    </row>
    <row ht="28.5" customHeight="1" x14ac:dyDescent="0.15" r="3775" spans="1:5">
      <c r="A3775" s="17">
        <v>594</v>
      </c>
      <c r="B3775" s="17" t="s">
        <v>3727</v>
      </c>
      <c r="C3775" s="17">
        <v>1</v>
      </c>
      <c r="D3775" s="17">
        <f>C3775*200</f>
        <v>200</v>
      </c>
      <c r="E3775" s="17" t="s">
        <v>12</v>
      </c>
    </row>
    <row ht="28.5" customHeight="1" x14ac:dyDescent="0.15" r="3776" spans="1:5">
      <c r="A3776" s="17">
        <v>595</v>
      </c>
      <c r="B3776" s="17" t="s">
        <v>3728</v>
      </c>
      <c r="C3776" s="17">
        <v>4</v>
      </c>
      <c r="D3776" s="17">
        <f>C3776*200</f>
        <v>800</v>
      </c>
      <c r="E3776" s="17" t="s">
        <v>12</v>
      </c>
    </row>
    <row ht="28.5" customHeight="1" x14ac:dyDescent="0.15" r="3777" spans="1:5">
      <c r="A3777" s="17">
        <v>596</v>
      </c>
      <c r="B3777" s="17" t="s">
        <v>3729</v>
      </c>
      <c r="C3777" s="17">
        <v>2.5</v>
      </c>
      <c r="D3777" s="17">
        <f>C3777*200</f>
        <v>500</v>
      </c>
      <c r="E3777" s="17" t="s">
        <v>12</v>
      </c>
    </row>
    <row ht="28.5" customHeight="1" x14ac:dyDescent="0.15" r="3778" spans="1:5">
      <c r="A3778" s="17">
        <v>597</v>
      </c>
      <c r="B3778" s="17" t="s">
        <v>3730</v>
      </c>
      <c r="C3778" s="17">
        <v>2.5</v>
      </c>
      <c r="D3778" s="17">
        <f>C3778*200</f>
        <v>500</v>
      </c>
      <c r="E3778" s="17" t="s">
        <v>12</v>
      </c>
    </row>
    <row ht="28.5" customHeight="1" x14ac:dyDescent="0.15" r="3779" spans="1:5">
      <c r="A3779" s="17">
        <v>598</v>
      </c>
      <c r="B3779" s="1322" t="s">
        <v>3731</v>
      </c>
      <c r="C3779" s="17">
        <v>2.5</v>
      </c>
      <c r="D3779" s="17">
        <f>C3779*200</f>
        <v>500</v>
      </c>
      <c r="E3779" s="17" t="s">
        <v>12</v>
      </c>
    </row>
    <row ht="28.5" customHeight="1" x14ac:dyDescent="0.15" r="3780" spans="1:5">
      <c r="A3780" s="17">
        <v>599</v>
      </c>
      <c r="B3780" s="1322" t="s">
        <v>3732</v>
      </c>
      <c r="C3780" s="17">
        <v>2</v>
      </c>
      <c r="D3780" s="17">
        <f>C3780*200</f>
        <v>400</v>
      </c>
      <c r="E3780" s="17" t="s">
        <v>12</v>
      </c>
    </row>
    <row ht="28.5" customHeight="1" x14ac:dyDescent="0.15" r="3781" spans="1:5">
      <c r="A3781" s="17">
        <v>600</v>
      </c>
      <c r="B3781" s="17" t="s">
        <v>3733</v>
      </c>
      <c r="C3781" s="17">
        <v>4.8</v>
      </c>
      <c r="D3781" s="17">
        <f>C3781*200</f>
        <v>960</v>
      </c>
      <c r="E3781" s="17" t="s">
        <v>12</v>
      </c>
    </row>
    <row ht="28.5" customHeight="1" x14ac:dyDescent="0.15" r="3782" spans="1:5">
      <c r="A3782" s="17">
        <v>601</v>
      </c>
      <c r="B3782" s="17" t="s">
        <v>3734</v>
      </c>
      <c r="C3782" s="17">
        <v>2</v>
      </c>
      <c r="D3782" s="17">
        <f>C3782*200</f>
        <v>400</v>
      </c>
      <c r="E3782" s="17" t="s">
        <v>12</v>
      </c>
    </row>
    <row ht="28.5" customHeight="1" x14ac:dyDescent="0.15" r="3783" spans="1:5">
      <c r="A3783" s="17">
        <v>602</v>
      </c>
      <c r="B3783" s="17" t="s">
        <v>3735</v>
      </c>
      <c r="C3783" s="17">
        <v>2.1</v>
      </c>
      <c r="D3783" s="17">
        <f>C3783*200</f>
        <v>420</v>
      </c>
      <c r="E3783" s="17" t="s">
        <v>12</v>
      </c>
    </row>
    <row ht="28.5" customHeight="1" x14ac:dyDescent="0.15" r="3784" spans="1:5">
      <c r="A3784" s="17">
        <v>603</v>
      </c>
      <c r="B3784" s="17" t="s">
        <v>3736</v>
      </c>
      <c r="C3784" s="17">
        <v>1.5</v>
      </c>
      <c r="D3784" s="17">
        <f>C3784*200</f>
        <v>300</v>
      </c>
      <c r="E3784" s="17" t="s">
        <v>12</v>
      </c>
    </row>
    <row ht="28.5" customHeight="1" x14ac:dyDescent="0.15" r="3785" spans="1:5">
      <c r="A3785" s="17">
        <v>604</v>
      </c>
      <c r="B3785" s="17" t="s">
        <v>3737</v>
      </c>
      <c r="C3785" s="17">
        <v>2.8</v>
      </c>
      <c r="D3785" s="17">
        <f>C3785*200</f>
        <v>560</v>
      </c>
      <c r="E3785" s="17" t="s">
        <v>12</v>
      </c>
    </row>
    <row ht="28.5" customHeight="1" x14ac:dyDescent="0.15" r="3786" spans="1:5">
      <c r="A3786" s="17">
        <v>605</v>
      </c>
      <c r="B3786" s="17" t="s">
        <v>3738</v>
      </c>
      <c r="C3786" s="17">
        <v>1.5</v>
      </c>
      <c r="D3786" s="17">
        <f>C3786*200</f>
        <v>300</v>
      </c>
      <c r="E3786" s="17" t="s">
        <v>12</v>
      </c>
    </row>
    <row ht="28.5" customHeight="1" x14ac:dyDescent="0.15" r="3787" spans="1:5">
      <c r="A3787" s="17">
        <v>606</v>
      </c>
      <c r="B3787" s="17" t="s">
        <v>3739</v>
      </c>
      <c r="C3787" s="17">
        <v>3</v>
      </c>
      <c r="D3787" s="17">
        <f>C3787*200</f>
        <v>600</v>
      </c>
      <c r="E3787" s="17" t="s">
        <v>12</v>
      </c>
    </row>
    <row ht="28.5" customHeight="1" x14ac:dyDescent="0.15" r="3788" spans="1:5">
      <c r="A3788" s="17">
        <v>607</v>
      </c>
      <c r="B3788" s="17" t="s">
        <v>3574</v>
      </c>
      <c r="C3788" s="17">
        <v>0.5</v>
      </c>
      <c r="D3788" s="17">
        <f>C3788*200</f>
        <v>100</v>
      </c>
      <c r="E3788" s="17" t="s">
        <v>12</v>
      </c>
    </row>
    <row ht="28.5" customHeight="1" x14ac:dyDescent="0.15" r="3789" spans="1:5">
      <c r="A3789" s="17">
        <v>608</v>
      </c>
      <c r="B3789" s="17" t="s">
        <v>3740</v>
      </c>
      <c r="C3789" s="17">
        <v>0.5</v>
      </c>
      <c r="D3789" s="17">
        <f>C3789*200</f>
        <v>100</v>
      </c>
      <c r="E3789" s="17" t="s">
        <v>12</v>
      </c>
    </row>
    <row ht="28.5" customHeight="1" x14ac:dyDescent="0.15" r="3790" spans="1:5">
      <c r="A3790" s="17">
        <v>609</v>
      </c>
      <c r="B3790" s="17" t="s">
        <v>3741</v>
      </c>
      <c r="C3790" s="383">
        <v>0.3</v>
      </c>
      <c r="D3790" s="17">
        <f>C3790*200</f>
        <v>60</v>
      </c>
      <c r="E3790" s="17" t="s">
        <v>12</v>
      </c>
    </row>
    <row ht="28.5" customHeight="1" x14ac:dyDescent="0.15" r="3791" spans="1:5">
      <c r="A3791" s="17">
        <v>610</v>
      </c>
      <c r="B3791" s="17" t="s">
        <v>3742</v>
      </c>
      <c r="C3791" s="17">
        <v>4</v>
      </c>
      <c r="D3791" s="17">
        <f>C3791*200</f>
        <v>800</v>
      </c>
      <c r="E3791" s="17" t="s">
        <v>12</v>
      </c>
    </row>
    <row ht="28.5" customHeight="1" x14ac:dyDescent="0.15" r="3792" spans="1:5">
      <c r="A3792" s="17">
        <v>611</v>
      </c>
      <c r="B3792" s="17" t="s">
        <v>3743</v>
      </c>
      <c r="C3792" s="17">
        <v>1</v>
      </c>
      <c r="D3792" s="17">
        <f>C3792*200</f>
        <v>200</v>
      </c>
      <c r="E3792" s="17" t="s">
        <v>12</v>
      </c>
    </row>
    <row ht="28.5" customHeight="1" x14ac:dyDescent="0.15" r="3793" spans="1:5">
      <c r="A3793" s="17">
        <v>612</v>
      </c>
      <c r="B3793" s="17" t="s">
        <v>3744</v>
      </c>
      <c r="C3793" s="17">
        <v>2</v>
      </c>
      <c r="D3793" s="17">
        <f>C3793*200</f>
        <v>400</v>
      </c>
      <c r="E3793" s="17" t="s">
        <v>12</v>
      </c>
    </row>
    <row ht="28.5" customHeight="1" x14ac:dyDescent="0.15" r="3794" spans="1:5">
      <c r="A3794" s="17">
        <v>613</v>
      </c>
      <c r="B3794" s="17" t="s">
        <v>3745</v>
      </c>
      <c r="C3794" s="17">
        <v>3</v>
      </c>
      <c r="D3794" s="17">
        <f>C3794*200</f>
        <v>600</v>
      </c>
      <c r="E3794" s="17" t="s">
        <v>12</v>
      </c>
    </row>
    <row ht="28.5" customHeight="1" x14ac:dyDescent="0.15" r="3795" spans="1:5">
      <c r="A3795" s="17">
        <v>614</v>
      </c>
      <c r="B3795" s="17" t="s">
        <v>3746</v>
      </c>
      <c r="C3795" s="17">
        <v>3.5</v>
      </c>
      <c r="D3795" s="17">
        <f>C3795*200</f>
        <v>700</v>
      </c>
      <c r="E3795" s="17" t="s">
        <v>12</v>
      </c>
    </row>
    <row ht="28.5" customHeight="1" x14ac:dyDescent="0.15" r="3796" spans="1:5">
      <c r="A3796" s="17">
        <v>615</v>
      </c>
      <c r="B3796" s="17" t="s">
        <v>3747</v>
      </c>
      <c r="C3796" s="17">
        <v>6</v>
      </c>
      <c r="D3796" s="17">
        <f>C3796*200</f>
        <v>1200</v>
      </c>
      <c r="E3796" s="17" t="s">
        <v>12</v>
      </c>
    </row>
    <row ht="28.5" customHeight="1" x14ac:dyDescent="0.15" r="3797" spans="1:5">
      <c r="A3797" s="17">
        <v>616</v>
      </c>
      <c r="B3797" s="17" t="s">
        <v>3748</v>
      </c>
      <c r="C3797" s="17">
        <v>1.5</v>
      </c>
      <c r="D3797" s="17">
        <f>C3797*200</f>
        <v>300</v>
      </c>
      <c r="E3797" s="17" t="s">
        <v>12</v>
      </c>
    </row>
    <row ht="28.5" customHeight="1" x14ac:dyDescent="0.15" r="3798" spans="1:5">
      <c r="A3798" s="17">
        <v>617</v>
      </c>
      <c r="B3798" s="17" t="s">
        <v>3749</v>
      </c>
      <c r="C3798" s="17">
        <v>1.5</v>
      </c>
      <c r="D3798" s="17">
        <f>C3798*200</f>
        <v>300</v>
      </c>
      <c r="E3798" s="17" t="s">
        <v>12</v>
      </c>
    </row>
    <row ht="28.5" customHeight="1" x14ac:dyDescent="0.15" r="3799" spans="1:5">
      <c r="A3799" s="17">
        <v>618</v>
      </c>
      <c r="B3799" s="17" t="s">
        <v>3750</v>
      </c>
      <c r="C3799" s="17">
        <v>0.7</v>
      </c>
      <c r="D3799" s="17">
        <f>C3799*200</f>
        <v>140</v>
      </c>
      <c r="E3799" s="17" t="s">
        <v>12</v>
      </c>
    </row>
    <row ht="28.5" customHeight="1" x14ac:dyDescent="0.15" r="3800" spans="1:5">
      <c r="A3800" s="17">
        <v>619</v>
      </c>
      <c r="B3800" s="17" t="s">
        <v>3751</v>
      </c>
      <c r="C3800" s="17">
        <v>4.1</v>
      </c>
      <c r="D3800" s="17">
        <f>C3800*200</f>
        <v>819.9999999999999</v>
      </c>
      <c r="E3800" s="17" t="s">
        <v>12</v>
      </c>
    </row>
    <row ht="28.5" customHeight="1" x14ac:dyDescent="0.15" r="3801" spans="1:5">
      <c r="A3801" s="17">
        <v>620</v>
      </c>
      <c r="B3801" s="17" t="s">
        <v>3752</v>
      </c>
      <c r="C3801" s="17">
        <v>3.5</v>
      </c>
      <c r="D3801" s="17">
        <f>C3801*200</f>
        <v>700</v>
      </c>
      <c r="E3801" s="17" t="s">
        <v>12</v>
      </c>
    </row>
    <row ht="28.5" customHeight="1" x14ac:dyDescent="0.15" r="3802" spans="1:5">
      <c r="A3802" s="17">
        <v>621</v>
      </c>
      <c r="B3802" s="17" t="s">
        <v>3753</v>
      </c>
      <c r="C3802" s="17">
        <v>2.5</v>
      </c>
      <c r="D3802" s="17">
        <f>C3802*200</f>
        <v>500</v>
      </c>
      <c r="E3802" s="17" t="s">
        <v>12</v>
      </c>
    </row>
    <row ht="28.5" customHeight="1" x14ac:dyDescent="0.15" r="3803" spans="1:5">
      <c r="A3803" s="17">
        <v>622</v>
      </c>
      <c r="B3803" s="17" t="s">
        <v>3754</v>
      </c>
      <c r="C3803" s="17">
        <v>1.5</v>
      </c>
      <c r="D3803" s="17">
        <f>C3803*200</f>
        <v>300</v>
      </c>
      <c r="E3803" s="17" t="s">
        <v>12</v>
      </c>
    </row>
    <row ht="28.5" customHeight="1" x14ac:dyDescent="0.15" r="3804" spans="1:5">
      <c r="A3804" s="17">
        <v>623</v>
      </c>
      <c r="B3804" s="17" t="s">
        <v>3755</v>
      </c>
      <c r="C3804" s="17">
        <v>1</v>
      </c>
      <c r="D3804" s="17">
        <f>C3804*200</f>
        <v>200</v>
      </c>
      <c r="E3804" s="17" t="s">
        <v>12</v>
      </c>
    </row>
    <row ht="28.5" customHeight="1" x14ac:dyDescent="0.15" r="3805" spans="1:5">
      <c r="A3805" s="17">
        <v>624</v>
      </c>
      <c r="B3805" s="17" t="s">
        <v>3756</v>
      </c>
      <c r="C3805" s="17">
        <v>2.5</v>
      </c>
      <c r="D3805" s="17">
        <f>C3805*200</f>
        <v>500</v>
      </c>
      <c r="E3805" s="17" t="s">
        <v>12</v>
      </c>
    </row>
    <row ht="28.5" customHeight="1" x14ac:dyDescent="0.15" r="3806" spans="1:5">
      <c r="A3806" s="17">
        <v>625</v>
      </c>
      <c r="B3806" s="17" t="s">
        <v>3757</v>
      </c>
      <c r="C3806" s="17">
        <v>5.7</v>
      </c>
      <c r="D3806" s="17">
        <f>C3806*200</f>
        <v>1140</v>
      </c>
      <c r="E3806" s="17" t="s">
        <v>12</v>
      </c>
    </row>
    <row ht="28.5" customHeight="1" x14ac:dyDescent="0.15" r="3807" spans="1:5">
      <c r="A3807" s="17">
        <v>626</v>
      </c>
      <c r="B3807" s="17" t="s">
        <v>3758</v>
      </c>
      <c r="C3807" s="17">
        <v>5</v>
      </c>
      <c r="D3807" s="17">
        <f>C3807*200</f>
        <v>1000</v>
      </c>
      <c r="E3807" s="17" t="s">
        <v>12</v>
      </c>
    </row>
    <row ht="28.5" customHeight="1" x14ac:dyDescent="0.15" r="3808" spans="1:5">
      <c r="A3808" s="17">
        <v>627</v>
      </c>
      <c r="B3808" s="17" t="s">
        <v>3759</v>
      </c>
      <c r="C3808" s="17">
        <v>2</v>
      </c>
      <c r="D3808" s="17">
        <f>C3808*200</f>
        <v>400</v>
      </c>
      <c r="E3808" s="17" t="s">
        <v>12</v>
      </c>
    </row>
    <row ht="28.5" customHeight="1" x14ac:dyDescent="0.15" r="3809" spans="1:5">
      <c r="A3809" s="17">
        <v>628</v>
      </c>
      <c r="B3809" s="17" t="s">
        <v>3760</v>
      </c>
      <c r="C3809" s="17">
        <v>4</v>
      </c>
      <c r="D3809" s="17">
        <f>C3809*200</f>
        <v>800</v>
      </c>
      <c r="E3809" s="17" t="s">
        <v>12</v>
      </c>
    </row>
    <row ht="28.5" customHeight="1" x14ac:dyDescent="0.15" r="3810" spans="1:5">
      <c r="A3810" s="17">
        <v>629</v>
      </c>
      <c r="B3810" s="17" t="s">
        <v>3761</v>
      </c>
      <c r="C3810" s="383">
        <v>2</v>
      </c>
      <c r="D3810" s="17">
        <f>C3810*200</f>
        <v>400</v>
      </c>
      <c r="E3810" s="17" t="s">
        <v>12</v>
      </c>
    </row>
    <row ht="28.5" customHeight="1" x14ac:dyDescent="0.15" r="3811" spans="1:5">
      <c r="A3811" s="17">
        <v>630</v>
      </c>
      <c r="B3811" s="17" t="s">
        <v>3762</v>
      </c>
      <c r="C3811" s="17">
        <v>1</v>
      </c>
      <c r="D3811" s="17">
        <f>C3811*200</f>
        <v>200</v>
      </c>
      <c r="E3811" s="17" t="s">
        <v>12</v>
      </c>
    </row>
    <row ht="28.5" customHeight="1" x14ac:dyDescent="0.15" r="3812" spans="1:5">
      <c r="A3812" s="17">
        <v>631</v>
      </c>
      <c r="B3812" s="17" t="s">
        <v>3763</v>
      </c>
      <c r="C3812" s="17">
        <v>2.5</v>
      </c>
      <c r="D3812" s="17">
        <f>C3812*200</f>
        <v>500</v>
      </c>
      <c r="E3812" s="17" t="s">
        <v>12</v>
      </c>
    </row>
    <row ht="28.5" customHeight="1" x14ac:dyDescent="0.15" r="3813" spans="1:5">
      <c r="A3813" s="17">
        <v>632</v>
      </c>
      <c r="B3813" s="17" t="s">
        <v>3764</v>
      </c>
      <c r="C3813" s="17">
        <v>2.5</v>
      </c>
      <c r="D3813" s="17">
        <f>C3813*200</f>
        <v>500</v>
      </c>
      <c r="E3813" s="17" t="s">
        <v>12</v>
      </c>
    </row>
    <row ht="28.5" customHeight="1" x14ac:dyDescent="0.15" r="3814" spans="1:5">
      <c r="A3814" s="17">
        <v>633</v>
      </c>
      <c r="B3814" s="17" t="s">
        <v>3765</v>
      </c>
      <c r="C3814" s="17">
        <v>1</v>
      </c>
      <c r="D3814" s="17">
        <f>C3814*200</f>
        <v>200</v>
      </c>
      <c r="E3814" s="17" t="s">
        <v>12</v>
      </c>
    </row>
    <row ht="28.5" customHeight="1" x14ac:dyDescent="0.15" r="3815" spans="1:5">
      <c r="A3815" s="17">
        <v>634</v>
      </c>
      <c r="B3815" s="17" t="s">
        <v>3766</v>
      </c>
      <c r="C3815" s="17">
        <v>1</v>
      </c>
      <c r="D3815" s="17">
        <f>C3815*200</f>
        <v>200</v>
      </c>
      <c r="E3815" s="17" t="s">
        <v>12</v>
      </c>
    </row>
    <row ht="28.5" customHeight="1" x14ac:dyDescent="0.15" r="3816" spans="1:5">
      <c r="A3816" s="17">
        <v>635</v>
      </c>
      <c r="B3816" s="17" t="s">
        <v>3767</v>
      </c>
      <c r="C3816" s="17">
        <v>1</v>
      </c>
      <c r="D3816" s="17">
        <f>C3816*200</f>
        <v>200</v>
      </c>
      <c r="E3816" s="17" t="s">
        <v>12</v>
      </c>
    </row>
    <row ht="28.5" customHeight="1" x14ac:dyDescent="0.15" r="3817" spans="1:5">
      <c r="A3817" s="17">
        <v>636</v>
      </c>
      <c r="B3817" s="17" t="s">
        <v>3768</v>
      </c>
      <c r="C3817" s="17">
        <v>1.5</v>
      </c>
      <c r="D3817" s="17">
        <f>C3817*200</f>
        <v>300</v>
      </c>
      <c r="E3817" s="17" t="s">
        <v>12</v>
      </c>
    </row>
    <row ht="28.5" customHeight="1" x14ac:dyDescent="0.15" r="3818" spans="1:5">
      <c r="A3818" s="17">
        <v>637</v>
      </c>
      <c r="B3818" s="17" t="s">
        <v>3769</v>
      </c>
      <c r="C3818" s="17">
        <v>1</v>
      </c>
      <c r="D3818" s="17">
        <f>C3818*200</f>
        <v>200</v>
      </c>
      <c r="E3818" s="17" t="s">
        <v>12</v>
      </c>
    </row>
    <row ht="28.5" customHeight="1" x14ac:dyDescent="0.15" r="3819" spans="1:5">
      <c r="A3819" s="17">
        <v>638</v>
      </c>
      <c r="B3819" s="17" t="s">
        <v>3604</v>
      </c>
      <c r="C3819" s="17">
        <v>1.5</v>
      </c>
      <c r="D3819" s="17">
        <f>C3819*200</f>
        <v>300</v>
      </c>
      <c r="E3819" s="17" t="s">
        <v>12</v>
      </c>
    </row>
    <row ht="28.5" customHeight="1" x14ac:dyDescent="0.15" r="3820" spans="1:5">
      <c r="A3820" s="17">
        <v>639</v>
      </c>
      <c r="B3820" s="17" t="s">
        <v>3770</v>
      </c>
      <c r="C3820" s="17">
        <v>1.5</v>
      </c>
      <c r="D3820" s="17">
        <f>C3820*200</f>
        <v>300</v>
      </c>
      <c r="E3820" s="17" t="s">
        <v>12</v>
      </c>
    </row>
    <row ht="28.5" customHeight="1" x14ac:dyDescent="0.15" r="3821" spans="1:5">
      <c r="A3821" s="17">
        <v>640</v>
      </c>
      <c r="B3821" s="17" t="s">
        <v>3771</v>
      </c>
      <c r="C3821" s="17">
        <v>2.5</v>
      </c>
      <c r="D3821" s="17">
        <f>C3821*200</f>
        <v>500</v>
      </c>
      <c r="E3821" s="17" t="s">
        <v>12</v>
      </c>
    </row>
    <row ht="28.5" customHeight="1" x14ac:dyDescent="0.15" r="3822" spans="1:5">
      <c r="A3822" s="17">
        <v>641</v>
      </c>
      <c r="B3822" s="17" t="s">
        <v>3772</v>
      </c>
      <c r="C3822" s="17">
        <v>1.5</v>
      </c>
      <c r="D3822" s="17">
        <f>C3822*200</f>
        <v>300</v>
      </c>
      <c r="E3822" s="17" t="s">
        <v>12</v>
      </c>
    </row>
    <row ht="28.5" customHeight="1" x14ac:dyDescent="0.15" r="3823" spans="1:5">
      <c r="A3823" s="17">
        <v>642</v>
      </c>
      <c r="B3823" s="17" t="s">
        <v>3773</v>
      </c>
      <c r="C3823" s="17">
        <v>1</v>
      </c>
      <c r="D3823" s="17">
        <f>C3823*200</f>
        <v>200</v>
      </c>
      <c r="E3823" s="17" t="s">
        <v>12</v>
      </c>
    </row>
    <row ht="28.5" customHeight="1" x14ac:dyDescent="0.15" r="3824" spans="1:5">
      <c r="A3824" s="17">
        <v>643</v>
      </c>
      <c r="B3824" s="17" t="s">
        <v>3774</v>
      </c>
      <c r="C3824" s="17">
        <v>2</v>
      </c>
      <c r="D3824" s="17">
        <f>C3824*200</f>
        <v>400</v>
      </c>
      <c r="E3824" s="17" t="s">
        <v>12</v>
      </c>
    </row>
    <row ht="28.5" customHeight="1" x14ac:dyDescent="0.15" r="3825" spans="1:5">
      <c r="A3825" s="17">
        <v>644</v>
      </c>
      <c r="B3825" s="17" t="s">
        <v>3775</v>
      </c>
      <c r="C3825" s="17">
        <v>2</v>
      </c>
      <c r="D3825" s="17">
        <f>C3825*200</f>
        <v>400</v>
      </c>
      <c r="E3825" s="17" t="s">
        <v>12</v>
      </c>
    </row>
    <row ht="28.5" customHeight="1" x14ac:dyDescent="0.15" r="3826" spans="1:5">
      <c r="A3826" s="17">
        <v>645</v>
      </c>
      <c r="B3826" s="17" t="s">
        <v>3776</v>
      </c>
      <c r="C3826" s="17">
        <v>0.5</v>
      </c>
      <c r="D3826" s="17">
        <f>C3826*200</f>
        <v>100</v>
      </c>
      <c r="E3826" s="17" t="s">
        <v>12</v>
      </c>
    </row>
    <row ht="28.5" customHeight="1" x14ac:dyDescent="0.15" r="3827" spans="1:5">
      <c r="A3827" s="17">
        <v>646</v>
      </c>
      <c r="B3827" s="17" t="s">
        <v>3777</v>
      </c>
      <c r="C3827" s="17">
        <v>1.5</v>
      </c>
      <c r="D3827" s="17">
        <f>C3827*200</f>
        <v>300</v>
      </c>
      <c r="E3827" s="17" t="s">
        <v>12</v>
      </c>
    </row>
    <row ht="28.5" customHeight="1" x14ac:dyDescent="0.15" r="3828" spans="1:5">
      <c r="A3828" s="17">
        <v>647</v>
      </c>
      <c r="B3828" s="17" t="s">
        <v>3778</v>
      </c>
      <c r="C3828" s="17">
        <v>7</v>
      </c>
      <c r="D3828" s="17">
        <f>C3828*200</f>
        <v>1400</v>
      </c>
      <c r="E3828" s="17" t="s">
        <v>12</v>
      </c>
    </row>
    <row ht="28.5" customHeight="1" x14ac:dyDescent="0.15" r="3829" spans="1:5">
      <c r="A3829" s="17">
        <v>648</v>
      </c>
      <c r="B3829" s="17" t="s">
        <v>3779</v>
      </c>
      <c r="C3829" s="17">
        <v>2</v>
      </c>
      <c r="D3829" s="17">
        <f>C3829*200</f>
        <v>400</v>
      </c>
      <c r="E3829" s="17" t="s">
        <v>12</v>
      </c>
    </row>
    <row ht="28.5" customHeight="1" x14ac:dyDescent="0.15" r="3830" spans="1:5">
      <c r="A3830" s="17">
        <v>649</v>
      </c>
      <c r="B3830" s="17" t="s">
        <v>3780</v>
      </c>
      <c r="C3830" s="17">
        <v>37</v>
      </c>
      <c r="D3830" s="17">
        <f>C3830*200</f>
        <v>7400</v>
      </c>
      <c r="E3830" s="17" t="s">
        <v>12</v>
      </c>
    </row>
    <row ht="28.5" customHeight="1" x14ac:dyDescent="0.15" r="3831" spans="1:5">
      <c r="A3831" s="17">
        <v>650</v>
      </c>
      <c r="B3831" s="17" t="s">
        <v>3781</v>
      </c>
      <c r="C3831" s="17">
        <v>3</v>
      </c>
      <c r="D3831" s="17">
        <f>C3831*200</f>
        <v>600</v>
      </c>
      <c r="E3831" s="17" t="s">
        <v>12</v>
      </c>
    </row>
    <row ht="28.5" customHeight="1" x14ac:dyDescent="0.15" r="3832" spans="1:5">
      <c r="A3832" s="17">
        <v>651</v>
      </c>
      <c r="B3832" s="17" t="s">
        <v>3782</v>
      </c>
      <c r="C3832" s="17">
        <v>3</v>
      </c>
      <c r="D3832" s="17">
        <f>C3832*200</f>
        <v>600</v>
      </c>
      <c r="E3832" s="17" t="s">
        <v>12</v>
      </c>
    </row>
    <row ht="28.5" customHeight="1" x14ac:dyDescent="0.15" r="3833" spans="1:5">
      <c r="A3833" s="17">
        <v>652</v>
      </c>
      <c r="B3833" s="17" t="s">
        <v>3783</v>
      </c>
      <c r="C3833" s="17">
        <v>1</v>
      </c>
      <c r="D3833" s="17">
        <f>C3833*200</f>
        <v>200</v>
      </c>
      <c r="E3833" s="17" t="s">
        <v>12</v>
      </c>
    </row>
    <row ht="28.5" customHeight="1" x14ac:dyDescent="0.15" r="3834" spans="1:5">
      <c r="A3834" s="17">
        <v>653</v>
      </c>
      <c r="B3834" s="17" t="s">
        <v>3784</v>
      </c>
      <c r="C3834" s="17">
        <v>1</v>
      </c>
      <c r="D3834" s="17">
        <f>C3834*200</f>
        <v>200</v>
      </c>
      <c r="E3834" s="17" t="s">
        <v>12</v>
      </c>
    </row>
    <row ht="28.5" customHeight="1" x14ac:dyDescent="0.15" r="3835" spans="1:5">
      <c r="A3835" s="17">
        <v>654</v>
      </c>
      <c r="B3835" s="17" t="s">
        <v>3785</v>
      </c>
      <c r="C3835" s="17">
        <v>1.5</v>
      </c>
      <c r="D3835" s="17">
        <f>C3835*200</f>
        <v>300</v>
      </c>
      <c r="E3835" s="17" t="s">
        <v>12</v>
      </c>
    </row>
    <row ht="28.5" customHeight="1" x14ac:dyDescent="0.15" r="3836" spans="1:5">
      <c r="A3836" s="17">
        <v>655</v>
      </c>
      <c r="B3836" s="17" t="s">
        <v>3786</v>
      </c>
      <c r="C3836" s="17">
        <v>1.5</v>
      </c>
      <c r="D3836" s="17">
        <f>C3836*200</f>
        <v>300</v>
      </c>
      <c r="E3836" s="17" t="s">
        <v>12</v>
      </c>
    </row>
    <row ht="28.5" customHeight="1" x14ac:dyDescent="0.15" r="3837" spans="1:5">
      <c r="A3837" s="17">
        <v>656</v>
      </c>
      <c r="B3837" s="17" t="s">
        <v>3787</v>
      </c>
      <c r="C3837" s="17">
        <v>1.6</v>
      </c>
      <c r="D3837" s="17">
        <f>C3837*200</f>
        <v>320</v>
      </c>
      <c r="E3837" s="17" t="s">
        <v>12</v>
      </c>
    </row>
    <row ht="28.5" customHeight="1" x14ac:dyDescent="0.15" r="3838" spans="1:5">
      <c r="A3838" s="17">
        <v>657</v>
      </c>
      <c r="B3838" s="17" t="s">
        <v>3788</v>
      </c>
      <c r="C3838" s="17">
        <v>2.5</v>
      </c>
      <c r="D3838" s="17">
        <f>C3838*200</f>
        <v>500</v>
      </c>
      <c r="E3838" s="17" t="s">
        <v>12</v>
      </c>
    </row>
    <row ht="28.5" customHeight="1" x14ac:dyDescent="0.15" r="3839" spans="1:5">
      <c r="A3839" s="17">
        <v>658</v>
      </c>
      <c r="B3839" s="17" t="s">
        <v>3789</v>
      </c>
      <c r="C3839" s="17">
        <v>1</v>
      </c>
      <c r="D3839" s="17">
        <f>C3839*200</f>
        <v>200</v>
      </c>
      <c r="E3839" s="17" t="s">
        <v>12</v>
      </c>
    </row>
    <row ht="28.5" customHeight="1" x14ac:dyDescent="0.15" r="3840" spans="1:5">
      <c r="A3840" s="17">
        <v>659</v>
      </c>
      <c r="B3840" s="17" t="s">
        <v>3790</v>
      </c>
      <c r="C3840" s="17">
        <v>1.5</v>
      </c>
      <c r="D3840" s="17">
        <f>C3840*200</f>
        <v>300</v>
      </c>
      <c r="E3840" s="17" t="s">
        <v>12</v>
      </c>
    </row>
    <row ht="28.5" customHeight="1" x14ac:dyDescent="0.15" r="3841" spans="1:5">
      <c r="A3841" s="17">
        <v>660</v>
      </c>
      <c r="B3841" s="17" t="s">
        <v>3791</v>
      </c>
      <c r="C3841" s="17">
        <v>1</v>
      </c>
      <c r="D3841" s="17">
        <f>C3841*200</f>
        <v>200</v>
      </c>
      <c r="E3841" s="17" t="s">
        <v>12</v>
      </c>
    </row>
    <row ht="28.5" customHeight="1" x14ac:dyDescent="0.15" r="3842" spans="1:5">
      <c r="A3842" s="17">
        <v>661</v>
      </c>
      <c r="B3842" s="17" t="s">
        <v>3792</v>
      </c>
      <c r="C3842" s="17">
        <v>1</v>
      </c>
      <c r="D3842" s="17">
        <f>C3842*200</f>
        <v>200</v>
      </c>
      <c r="E3842" s="17" t="s">
        <v>12</v>
      </c>
    </row>
    <row ht="28.5" customHeight="1" x14ac:dyDescent="0.15" r="3843" spans="1:5">
      <c r="A3843" s="17">
        <v>662</v>
      </c>
      <c r="B3843" s="17" t="s">
        <v>3793</v>
      </c>
      <c r="C3843" s="17">
        <v>4.5</v>
      </c>
      <c r="D3843" s="17">
        <f>C3843*200</f>
        <v>900</v>
      </c>
      <c r="E3843" s="17" t="s">
        <v>12</v>
      </c>
    </row>
    <row ht="28.5" customHeight="1" x14ac:dyDescent="0.15" r="3844" spans="1:5">
      <c r="A3844" s="17">
        <v>663</v>
      </c>
      <c r="B3844" s="17" t="s">
        <v>3794</v>
      </c>
      <c r="C3844" s="17">
        <v>2</v>
      </c>
      <c r="D3844" s="17">
        <f>C3844*200</f>
        <v>400</v>
      </c>
      <c r="E3844" s="17" t="s">
        <v>12</v>
      </c>
    </row>
    <row ht="28.5" customHeight="1" x14ac:dyDescent="0.15" r="3845" spans="1:5">
      <c r="A3845" s="17">
        <v>664</v>
      </c>
      <c r="B3845" s="17" t="s">
        <v>3795</v>
      </c>
      <c r="C3845" s="17">
        <v>1.5</v>
      </c>
      <c r="D3845" s="17">
        <f>C3845*200</f>
        <v>300</v>
      </c>
      <c r="E3845" s="17" t="s">
        <v>12</v>
      </c>
    </row>
    <row ht="28.5" customHeight="1" x14ac:dyDescent="0.15" r="3846" spans="1:5">
      <c r="A3846" s="17">
        <v>665</v>
      </c>
      <c r="B3846" s="17" t="s">
        <v>3796</v>
      </c>
      <c r="C3846" s="17">
        <v>0.5</v>
      </c>
      <c r="D3846" s="17">
        <f>C3846*200</f>
        <v>100</v>
      </c>
      <c r="E3846" s="17" t="s">
        <v>12</v>
      </c>
    </row>
    <row ht="28.5" customHeight="1" x14ac:dyDescent="0.15" r="3847" spans="1:5">
      <c r="A3847" s="17">
        <v>666</v>
      </c>
      <c r="B3847" s="383" t="s">
        <v>3797</v>
      </c>
      <c r="C3847" s="383">
        <v>2</v>
      </c>
      <c r="D3847" s="17">
        <f>C3847*200</f>
        <v>400</v>
      </c>
      <c r="E3847" s="17" t="s">
        <v>12</v>
      </c>
    </row>
    <row ht="28.5" customHeight="1" x14ac:dyDescent="0.15" r="3848" spans="1:5">
      <c r="A3848" s="17">
        <v>667</v>
      </c>
      <c r="B3848" s="383" t="s">
        <v>3798</v>
      </c>
      <c r="C3848" s="383">
        <v>2</v>
      </c>
      <c r="D3848" s="17">
        <f>C3848*200</f>
        <v>400</v>
      </c>
      <c r="E3848" s="17" t="s">
        <v>12</v>
      </c>
    </row>
    <row ht="28.5" customHeight="1" x14ac:dyDescent="0.15" r="3849" spans="1:5">
      <c r="A3849" s="17">
        <v>668</v>
      </c>
      <c r="B3849" s="383" t="s">
        <v>3799</v>
      </c>
      <c r="C3849" s="383">
        <v>2.5</v>
      </c>
      <c r="D3849" s="17">
        <f>C3849*200</f>
        <v>500</v>
      </c>
      <c r="E3849" s="17" t="s">
        <v>12</v>
      </c>
    </row>
    <row ht="28.5" customHeight="1" x14ac:dyDescent="0.15" r="3850" spans="1:5">
      <c r="A3850" s="17">
        <v>669</v>
      </c>
      <c r="B3850" s="383" t="s">
        <v>3800</v>
      </c>
      <c r="C3850" s="383">
        <v>1.5</v>
      </c>
      <c r="D3850" s="17">
        <f>C3850*200</f>
        <v>300</v>
      </c>
      <c r="E3850" s="17" t="s">
        <v>12</v>
      </c>
    </row>
    <row ht="28.5" customHeight="1" x14ac:dyDescent="0.15" r="3851" spans="1:5">
      <c r="A3851" s="17">
        <v>670</v>
      </c>
      <c r="B3851" s="383" t="s">
        <v>3801</v>
      </c>
      <c r="C3851" s="383">
        <v>3</v>
      </c>
      <c r="D3851" s="17">
        <f>C3851*200</f>
        <v>600</v>
      </c>
      <c r="E3851" s="17" t="s">
        <v>12</v>
      </c>
    </row>
    <row ht="28.5" customHeight="1" x14ac:dyDescent="0.15" r="3852" spans="1:5">
      <c r="A3852" s="17">
        <v>671</v>
      </c>
      <c r="B3852" s="383" t="s">
        <v>3574</v>
      </c>
      <c r="C3852" s="383">
        <v>1</v>
      </c>
      <c r="D3852" s="17">
        <f>C3852*200</f>
        <v>200</v>
      </c>
      <c r="E3852" s="17" t="s">
        <v>12</v>
      </c>
    </row>
    <row ht="28.5" customHeight="1" x14ac:dyDescent="0.15" r="3853" spans="1:5">
      <c r="A3853" s="17">
        <v>672</v>
      </c>
      <c r="B3853" s="17" t="s">
        <v>3802</v>
      </c>
      <c r="C3853" s="17">
        <v>1</v>
      </c>
      <c r="D3853" s="17">
        <f>C3853*200</f>
        <v>200</v>
      </c>
      <c r="E3853" s="17" t="s">
        <v>12</v>
      </c>
    </row>
    <row ht="28.5" customHeight="1" x14ac:dyDescent="0.15" r="3854" spans="1:5">
      <c r="A3854" s="17">
        <v>673</v>
      </c>
      <c r="B3854" s="17" t="s">
        <v>3803</v>
      </c>
      <c r="C3854" s="17">
        <v>1</v>
      </c>
      <c r="D3854" s="17">
        <f>C3854*200</f>
        <v>200</v>
      </c>
      <c r="E3854" s="17" t="s">
        <v>12</v>
      </c>
    </row>
    <row ht="28.5" customHeight="1" x14ac:dyDescent="0.15" r="3855" spans="1:5">
      <c r="A3855" s="17">
        <v>674</v>
      </c>
      <c r="B3855" s="17" t="s">
        <v>3804</v>
      </c>
      <c r="C3855" s="17">
        <v>1</v>
      </c>
      <c r="D3855" s="17">
        <f>C3855*200</f>
        <v>200</v>
      </c>
      <c r="E3855" s="17" t="s">
        <v>12</v>
      </c>
    </row>
    <row s="131" customFormat="1" ht="28.5" customHeight="1" x14ac:dyDescent="0.15" r="3856" spans="1:5">
      <c r="A3856" s="17">
        <v>675</v>
      </c>
      <c r="B3856" s="439" t="s">
        <v>3805</v>
      </c>
      <c r="C3856" s="439">
        <v>3</v>
      </c>
      <c r="D3856" s="17">
        <f>C3856*200</f>
        <v>600</v>
      </c>
      <c r="E3856" s="17" t="s">
        <v>12</v>
      </c>
    </row>
    <row s="131" customFormat="1" ht="28.5" customHeight="1" x14ac:dyDescent="0.15" r="3857" spans="1:5">
      <c r="A3857" s="17">
        <v>676</v>
      </c>
      <c r="B3857" s="439" t="s">
        <v>3806</v>
      </c>
      <c r="C3857" s="439">
        <v>1</v>
      </c>
      <c r="D3857" s="17">
        <f>C3857*200</f>
        <v>200</v>
      </c>
      <c r="E3857" s="17" t="s">
        <v>12</v>
      </c>
    </row>
    <row s="131" customFormat="1" ht="28.5" customHeight="1" x14ac:dyDescent="0.15" r="3858" spans="1:5">
      <c r="A3858" s="17">
        <v>677</v>
      </c>
      <c r="B3858" s="439" t="s">
        <v>3807</v>
      </c>
      <c r="C3858" s="439">
        <v>1</v>
      </c>
      <c r="D3858" s="17">
        <f>C3858*200</f>
        <v>200</v>
      </c>
      <c r="E3858" s="17" t="s">
        <v>12</v>
      </c>
    </row>
    <row s="131" customFormat="1" ht="28.5" customHeight="1" x14ac:dyDescent="0.15" r="3859" spans="1:5">
      <c r="A3859" s="17">
        <v>678</v>
      </c>
      <c r="B3859" s="439" t="s">
        <v>3808</v>
      </c>
      <c r="C3859" s="439">
        <v>0.5</v>
      </c>
      <c r="D3859" s="17">
        <f>C3859*200</f>
        <v>100</v>
      </c>
      <c r="E3859" s="17" t="s">
        <v>12</v>
      </c>
    </row>
    <row s="131" customFormat="1" ht="28.5" customHeight="1" x14ac:dyDescent="0.15" r="3860" spans="1:5">
      <c r="A3860" s="17">
        <v>679</v>
      </c>
      <c r="B3860" s="439" t="s">
        <v>3809</v>
      </c>
      <c r="C3860" s="439">
        <v>1.5</v>
      </c>
      <c r="D3860" s="17">
        <f>C3860*200</f>
        <v>300</v>
      </c>
      <c r="E3860" s="17" t="s">
        <v>12</v>
      </c>
    </row>
    <row s="131" customFormat="1" ht="28.5" customHeight="1" x14ac:dyDescent="0.15" r="3861" spans="1:5">
      <c r="A3861" s="17">
        <v>680</v>
      </c>
      <c r="B3861" s="439" t="s">
        <v>3810</v>
      </c>
      <c r="C3861" s="439">
        <v>1</v>
      </c>
      <c r="D3861" s="17">
        <f>C3861*200</f>
        <v>200</v>
      </c>
      <c r="E3861" s="17" t="s">
        <v>12</v>
      </c>
    </row>
    <row s="131" customFormat="1" ht="28.5" customHeight="1" x14ac:dyDescent="0.15" r="3862" spans="1:5">
      <c r="A3862" s="17">
        <v>681</v>
      </c>
      <c r="B3862" s="439" t="s">
        <v>3811</v>
      </c>
      <c r="C3862" s="439">
        <v>0.6</v>
      </c>
      <c r="D3862" s="17">
        <f>C3862*200</f>
        <v>120</v>
      </c>
      <c r="E3862" s="17" t="s">
        <v>12</v>
      </c>
    </row>
    <row s="131" customFormat="1" ht="28.5" customHeight="1" x14ac:dyDescent="0.15" r="3863" spans="1:5">
      <c r="A3863" s="17">
        <v>682</v>
      </c>
      <c r="B3863" s="439" t="s">
        <v>3812</v>
      </c>
      <c r="C3863" s="439">
        <v>0.8</v>
      </c>
      <c r="D3863" s="17">
        <f>C3863*200</f>
        <v>160</v>
      </c>
      <c r="E3863" s="17" t="s">
        <v>12</v>
      </c>
    </row>
    <row s="131" customFormat="1" ht="28.5" customHeight="1" x14ac:dyDescent="0.15" r="3864" spans="1:5">
      <c r="A3864" s="17">
        <v>683</v>
      </c>
      <c r="B3864" s="439" t="s">
        <v>3813</v>
      </c>
      <c r="C3864" s="439">
        <v>1.5</v>
      </c>
      <c r="D3864" s="17">
        <f>C3864*200</f>
        <v>300</v>
      </c>
      <c r="E3864" s="17" t="s">
        <v>12</v>
      </c>
    </row>
    <row s="131" customFormat="1" ht="28.5" customHeight="1" x14ac:dyDescent="0.15" r="3865" spans="1:5">
      <c r="A3865" s="17">
        <v>684</v>
      </c>
      <c r="B3865" s="439" t="s">
        <v>3814</v>
      </c>
      <c r="C3865" s="439">
        <v>1</v>
      </c>
      <c r="D3865" s="17">
        <f>C3865*200</f>
        <v>200</v>
      </c>
      <c r="E3865" s="17" t="s">
        <v>12</v>
      </c>
    </row>
    <row s="131" customFormat="1" ht="28.5" customHeight="1" x14ac:dyDescent="0.15" r="3866" spans="1:5">
      <c r="A3866" s="17">
        <v>685</v>
      </c>
      <c r="B3866" s="439" t="s">
        <v>3815</v>
      </c>
      <c r="C3866" s="439">
        <v>1.5</v>
      </c>
      <c r="D3866" s="17">
        <f>C3866*200</f>
        <v>300</v>
      </c>
      <c r="E3866" s="17" t="s">
        <v>12</v>
      </c>
    </row>
    <row s="131" customFormat="1" ht="28.5" customHeight="1" x14ac:dyDescent="0.15" r="3867" spans="1:5">
      <c r="A3867" s="17">
        <v>686</v>
      </c>
      <c r="B3867" s="439" t="s">
        <v>3816</v>
      </c>
      <c r="C3867" s="439">
        <v>1</v>
      </c>
      <c r="D3867" s="17">
        <f>C3867*200</f>
        <v>200</v>
      </c>
      <c r="E3867" s="17" t="s">
        <v>12</v>
      </c>
    </row>
    <row s="131" customFormat="1" ht="28.5" customHeight="1" x14ac:dyDescent="0.15" r="3868" spans="1:5">
      <c r="A3868" s="17">
        <v>687</v>
      </c>
      <c r="B3868" s="439" t="s">
        <v>3817</v>
      </c>
      <c r="C3868" s="439">
        <v>0.5</v>
      </c>
      <c r="D3868" s="17">
        <f>C3868*200</f>
        <v>100</v>
      </c>
      <c r="E3868" s="17" t="s">
        <v>12</v>
      </c>
    </row>
    <row s="131" customFormat="1" ht="28.5" customHeight="1" x14ac:dyDescent="0.15" r="3869" spans="1:5">
      <c r="A3869" s="17">
        <v>688</v>
      </c>
      <c r="B3869" s="439" t="s">
        <v>3818</v>
      </c>
      <c r="C3869" s="439">
        <v>0.8</v>
      </c>
      <c r="D3869" s="17">
        <f>C3869*200</f>
        <v>160</v>
      </c>
      <c r="E3869" s="17" t="s">
        <v>12</v>
      </c>
    </row>
    <row s="131" customFormat="1" ht="28.5" customHeight="1" x14ac:dyDescent="0.15" r="3870" spans="1:5">
      <c r="A3870" s="17">
        <v>689</v>
      </c>
      <c r="B3870" s="439" t="s">
        <v>3819</v>
      </c>
      <c r="C3870" s="439">
        <v>2</v>
      </c>
      <c r="D3870" s="17">
        <f>C3870*200</f>
        <v>400</v>
      </c>
      <c r="E3870" s="17" t="s">
        <v>12</v>
      </c>
    </row>
    <row s="131" customFormat="1" ht="28.5" customHeight="1" x14ac:dyDescent="0.15" r="3871" spans="1:5">
      <c r="A3871" s="17">
        <v>690</v>
      </c>
      <c r="B3871" s="439" t="s">
        <v>3820</v>
      </c>
      <c r="C3871" s="439">
        <v>1.5</v>
      </c>
      <c r="D3871" s="17">
        <f>C3871*200</f>
        <v>300</v>
      </c>
      <c r="E3871" s="17" t="s">
        <v>12</v>
      </c>
    </row>
    <row s="131" customFormat="1" ht="28.5" customHeight="1" x14ac:dyDescent="0.15" r="3872" spans="1:5">
      <c r="A3872" s="17">
        <v>691</v>
      </c>
      <c r="B3872" s="439" t="s">
        <v>3821</v>
      </c>
      <c r="C3872" s="439">
        <v>2.5</v>
      </c>
      <c r="D3872" s="17">
        <f>C3872*200</f>
        <v>500</v>
      </c>
      <c r="E3872" s="17" t="s">
        <v>12</v>
      </c>
    </row>
    <row s="131" customFormat="1" ht="28.5" customHeight="1" x14ac:dyDescent="0.15" r="3873" spans="1:5">
      <c r="A3873" s="17">
        <v>692</v>
      </c>
      <c r="B3873" s="439" t="s">
        <v>3822</v>
      </c>
      <c r="C3873" s="439">
        <v>3</v>
      </c>
      <c r="D3873" s="17">
        <f>C3873*200</f>
        <v>600</v>
      </c>
      <c r="E3873" s="17" t="s">
        <v>12</v>
      </c>
    </row>
    <row s="131" customFormat="1" ht="28.5" customHeight="1" x14ac:dyDescent="0.15" r="3874" spans="1:5">
      <c r="A3874" s="17">
        <v>693</v>
      </c>
      <c r="B3874" s="439" t="s">
        <v>3823</v>
      </c>
      <c r="C3874" s="439">
        <v>1.6</v>
      </c>
      <c r="D3874" s="17">
        <f>C3874*200</f>
        <v>320</v>
      </c>
      <c r="E3874" s="17" t="s">
        <v>12</v>
      </c>
    </row>
    <row s="131" customFormat="1" ht="28.5" customHeight="1" x14ac:dyDescent="0.15" r="3875" spans="1:5">
      <c r="A3875" s="17">
        <v>694</v>
      </c>
      <c r="B3875" s="439" t="s">
        <v>3824</v>
      </c>
      <c r="C3875" s="439">
        <v>1.5</v>
      </c>
      <c r="D3875" s="17">
        <f>C3875*200</f>
        <v>300</v>
      </c>
      <c r="E3875" s="17" t="s">
        <v>12</v>
      </c>
    </row>
    <row s="131" customFormat="1" ht="28.5" customHeight="1" x14ac:dyDescent="0.15" r="3876" spans="1:5">
      <c r="A3876" s="17">
        <v>695</v>
      </c>
      <c r="B3876" s="439" t="s">
        <v>3825</v>
      </c>
      <c r="C3876" s="439">
        <v>2</v>
      </c>
      <c r="D3876" s="17">
        <f>C3876*200</f>
        <v>400</v>
      </c>
      <c r="E3876" s="17" t="s">
        <v>12</v>
      </c>
    </row>
    <row s="131" customFormat="1" ht="28.5" customHeight="1" x14ac:dyDescent="0.15" r="3877" spans="1:5">
      <c r="A3877" s="17">
        <v>696</v>
      </c>
      <c r="B3877" s="439" t="s">
        <v>3826</v>
      </c>
      <c r="C3877" s="439">
        <v>0.5</v>
      </c>
      <c r="D3877" s="17">
        <f>C3877*200</f>
        <v>100</v>
      </c>
      <c r="E3877" s="17" t="s">
        <v>12</v>
      </c>
    </row>
    <row s="131" customFormat="1" ht="28.5" customHeight="1" x14ac:dyDescent="0.15" r="3878" spans="1:5">
      <c r="A3878" s="17">
        <v>697</v>
      </c>
      <c r="B3878" s="439" t="s">
        <v>3827</v>
      </c>
      <c r="C3878" s="439">
        <v>1</v>
      </c>
      <c r="D3878" s="17">
        <f>C3878*200</f>
        <v>200</v>
      </c>
      <c r="E3878" s="17" t="s">
        <v>12</v>
      </c>
    </row>
    <row s="131" customFormat="1" ht="28.5" customHeight="1" x14ac:dyDescent="0.15" r="3879" spans="1:5">
      <c r="A3879" s="17">
        <v>698</v>
      </c>
      <c r="B3879" s="439" t="s">
        <v>3828</v>
      </c>
      <c r="C3879" s="439">
        <v>0.5</v>
      </c>
      <c r="D3879" s="17">
        <f>C3879*200</f>
        <v>100</v>
      </c>
      <c r="E3879" s="17" t="s">
        <v>12</v>
      </c>
    </row>
    <row s="131" customFormat="1" ht="28.5" customHeight="1" x14ac:dyDescent="0.15" r="3880" spans="1:5">
      <c r="A3880" s="17">
        <v>699</v>
      </c>
      <c r="B3880" s="439" t="s">
        <v>3829</v>
      </c>
      <c r="C3880" s="439">
        <v>0.5</v>
      </c>
      <c r="D3880" s="17">
        <f>C3880*200</f>
        <v>100</v>
      </c>
      <c r="E3880" s="17" t="s">
        <v>12</v>
      </c>
    </row>
    <row s="131" customFormat="1" ht="28.5" customHeight="1" x14ac:dyDescent="0.15" r="3881" spans="1:5">
      <c r="A3881" s="17">
        <v>700</v>
      </c>
      <c r="B3881" s="439" t="s">
        <v>3830</v>
      </c>
      <c r="C3881" s="439">
        <v>1</v>
      </c>
      <c r="D3881" s="17">
        <f>C3881*200</f>
        <v>200</v>
      </c>
      <c r="E3881" s="17" t="s">
        <v>12</v>
      </c>
    </row>
    <row s="131" customFormat="1" ht="28.5" customHeight="1" x14ac:dyDescent="0.15" r="3882" spans="1:5">
      <c r="A3882" s="17">
        <v>701</v>
      </c>
      <c r="B3882" s="439" t="s">
        <v>3831</v>
      </c>
      <c r="C3882" s="439">
        <v>1.5</v>
      </c>
      <c r="D3882" s="17">
        <f>C3882*200</f>
        <v>300</v>
      </c>
      <c r="E3882" s="17" t="s">
        <v>12</v>
      </c>
    </row>
    <row s="131" customFormat="1" ht="28.5" customHeight="1" x14ac:dyDescent="0.15" r="3883" spans="1:5">
      <c r="A3883" s="17">
        <v>702</v>
      </c>
      <c r="B3883" s="439" t="s">
        <v>3832</v>
      </c>
      <c r="C3883" s="439">
        <v>1.5</v>
      </c>
      <c r="D3883" s="17">
        <f>C3883*200</f>
        <v>300</v>
      </c>
      <c r="E3883" s="17" t="s">
        <v>12</v>
      </c>
    </row>
    <row s="131" customFormat="1" ht="28.5" customHeight="1" x14ac:dyDescent="0.15" r="3884" spans="1:5">
      <c r="A3884" s="17">
        <v>703</v>
      </c>
      <c r="B3884" s="439" t="s">
        <v>3833</v>
      </c>
      <c r="C3884" s="439">
        <v>0.5</v>
      </c>
      <c r="D3884" s="17">
        <f>C3884*200</f>
        <v>100</v>
      </c>
      <c r="E3884" s="17" t="s">
        <v>12</v>
      </c>
    </row>
    <row s="131" customFormat="1" ht="28.5" customHeight="1" x14ac:dyDescent="0.15" r="3885" spans="1:5">
      <c r="A3885" s="17">
        <v>704</v>
      </c>
      <c r="B3885" s="439" t="s">
        <v>3834</v>
      </c>
      <c r="C3885" s="439">
        <v>1</v>
      </c>
      <c r="D3885" s="17">
        <f>C3885*200</f>
        <v>200</v>
      </c>
      <c r="E3885" s="17" t="s">
        <v>12</v>
      </c>
    </row>
    <row s="131" customFormat="1" ht="28.5" customHeight="1" x14ac:dyDescent="0.15" r="3886" spans="1:5">
      <c r="A3886" s="17">
        <v>705</v>
      </c>
      <c r="B3886" s="439" t="s">
        <v>3835</v>
      </c>
      <c r="C3886" s="439">
        <v>0.5</v>
      </c>
      <c r="D3886" s="17">
        <f>C3886*200</f>
        <v>100</v>
      </c>
      <c r="E3886" s="17" t="s">
        <v>12</v>
      </c>
    </row>
    <row ht="28.5" customHeight="1" x14ac:dyDescent="0.15" r="3887" spans="1:5">
      <c r="A3887" s="1931" t="s">
        <v>17</v>
      </c>
      <c r="B3887" s="1930"/>
      <c r="C3887" s="17">
        <f>SUM(C3182:C3886)</f>
        <v>1177.54</v>
      </c>
      <c r="D3887" s="17">
        <f>SUM(D3182:D3886)</f>
        <v>235508</v>
      </c>
      <c r="E3887" s="17"/>
    </row>
    <row ht="40.0" customHeight="1" x14ac:dyDescent="0.15" r="3888" spans="1:5">
      <c r="A3888" s="1927" t="s">
        <v>3836</v>
      </c>
      <c r="B3888" s="1927"/>
      <c r="C3888" s="1927"/>
      <c r="D3888" s="1927"/>
      <c r="E3888" s="1927"/>
    </row>
    <row ht="27.6" customHeight="1" x14ac:dyDescent="0.15" r="3889" spans="1:5">
      <c r="A3889" s="1928" t="s">
        <v>3837</v>
      </c>
      <c r="B3889" s="1928"/>
      <c r="C3889" s="1928"/>
      <c r="D3889" s="1928"/>
      <c r="E3889" s="1928"/>
    </row>
    <row ht="30.6" customHeight="1" x14ac:dyDescent="0.15" r="3890" spans="1:5">
      <c r="A3890" s="5" t="s">
        <v>24</v>
      </c>
      <c r="B3890" s="5" t="s">
        <v>25</v>
      </c>
      <c r="C3890" s="5" t="s">
        <v>3</v>
      </c>
      <c r="D3890" s="5" t="s">
        <v>26</v>
      </c>
      <c r="E3890" s="5" t="s">
        <v>27</v>
      </c>
    </row>
    <row s="131" customFormat="1" ht="28.5" customHeight="1" x14ac:dyDescent="0.15" r="3891" spans="1:5">
      <c r="A3891" s="17">
        <v>1</v>
      </c>
      <c r="B3891" s="758" t="s">
        <v>3838</v>
      </c>
      <c r="C3891" s="17">
        <v>0.6</v>
      </c>
      <c r="D3891" s="17">
        <f>C3891*200</f>
        <v>120</v>
      </c>
      <c r="E3891" s="17" t="s">
        <v>11</v>
      </c>
    </row>
    <row ht="28.5" customHeight="1" x14ac:dyDescent="0.15" r="3892" spans="1:5">
      <c r="A3892" s="17">
        <v>2</v>
      </c>
      <c r="B3892" s="758" t="s">
        <v>3839</v>
      </c>
      <c r="C3892" s="17">
        <v>0.5</v>
      </c>
      <c r="D3892" s="17">
        <f>C3892*200</f>
        <v>100</v>
      </c>
      <c r="E3892" s="17" t="s">
        <v>11</v>
      </c>
    </row>
    <row ht="28.5" customHeight="1" x14ac:dyDescent="0.15" r="3893" spans="1:5">
      <c r="A3893" s="17">
        <v>3</v>
      </c>
      <c r="B3893" s="758" t="s">
        <v>3840</v>
      </c>
      <c r="C3893" s="17">
        <v>0.8</v>
      </c>
      <c r="D3893" s="17">
        <f>C3893*200</f>
        <v>160</v>
      </c>
      <c r="E3893" s="17" t="s">
        <v>11</v>
      </c>
    </row>
    <row ht="28.5" customHeight="1" x14ac:dyDescent="0.15" r="3894" spans="1:5">
      <c r="A3894" s="17">
        <v>4</v>
      </c>
      <c r="B3894" s="758" t="s">
        <v>3841</v>
      </c>
      <c r="C3894" s="17">
        <v>0.8</v>
      </c>
      <c r="D3894" s="17">
        <f>C3894*200</f>
        <v>160</v>
      </c>
      <c r="E3894" s="17" t="s">
        <v>11</v>
      </c>
    </row>
    <row ht="28.5" customHeight="1" x14ac:dyDescent="0.15" r="3895" spans="1:5">
      <c r="A3895" s="17">
        <v>5</v>
      </c>
      <c r="B3895" s="758" t="s">
        <v>3842</v>
      </c>
      <c r="C3895" s="17">
        <v>0.5</v>
      </c>
      <c r="D3895" s="17">
        <f>C3895*200</f>
        <v>100</v>
      </c>
      <c r="E3895" s="17" t="s">
        <v>11</v>
      </c>
    </row>
    <row ht="28.5" customHeight="1" x14ac:dyDescent="0.15" r="3896" spans="1:5">
      <c r="A3896" s="17">
        <v>6</v>
      </c>
      <c r="B3896" s="758" t="s">
        <v>3843</v>
      </c>
      <c r="C3896" s="17">
        <v>0.8</v>
      </c>
      <c r="D3896" s="17">
        <f>C3896*200</f>
        <v>160</v>
      </c>
      <c r="E3896" s="17" t="s">
        <v>11</v>
      </c>
    </row>
    <row ht="28.5" customHeight="1" x14ac:dyDescent="0.15" r="3897" spans="1:5">
      <c r="A3897" s="17">
        <v>7</v>
      </c>
      <c r="B3897" s="758" t="s">
        <v>3844</v>
      </c>
      <c r="C3897" s="17">
        <v>0.3</v>
      </c>
      <c r="D3897" s="17">
        <f>C3897*200</f>
        <v>60</v>
      </c>
      <c r="E3897" s="17" t="s">
        <v>11</v>
      </c>
    </row>
    <row ht="28.5" customHeight="1" x14ac:dyDescent="0.15" r="3898" spans="1:5">
      <c r="A3898" s="17">
        <v>8</v>
      </c>
      <c r="B3898" s="758" t="s">
        <v>3845</v>
      </c>
      <c r="C3898" s="17">
        <v>0.5</v>
      </c>
      <c r="D3898" s="17">
        <f>C3898*200</f>
        <v>100</v>
      </c>
      <c r="E3898" s="17" t="s">
        <v>11</v>
      </c>
    </row>
    <row ht="28.5" customHeight="1" x14ac:dyDescent="0.15" r="3899" spans="1:5">
      <c r="A3899" s="17">
        <v>9</v>
      </c>
      <c r="B3899" s="758" t="s">
        <v>3846</v>
      </c>
      <c r="C3899" s="17">
        <v>0.1</v>
      </c>
      <c r="D3899" s="17">
        <f>C3899*200</f>
        <v>20</v>
      </c>
      <c r="E3899" s="17" t="s">
        <v>11</v>
      </c>
    </row>
    <row ht="28.5" customHeight="1" x14ac:dyDescent="0.15" r="3900" spans="1:5">
      <c r="A3900" s="17">
        <v>10</v>
      </c>
      <c r="B3900" s="758" t="s">
        <v>3847</v>
      </c>
      <c r="C3900" s="17">
        <v>0.2</v>
      </c>
      <c r="D3900" s="17">
        <f>C3900*200</f>
        <v>40</v>
      </c>
      <c r="E3900" s="17" t="s">
        <v>11</v>
      </c>
    </row>
    <row ht="28.5" customHeight="1" x14ac:dyDescent="0.15" r="3901" spans="1:5">
      <c r="A3901" s="17">
        <v>11</v>
      </c>
      <c r="B3901" s="758" t="s">
        <v>3848</v>
      </c>
      <c r="C3901" s="17">
        <v>0.4</v>
      </c>
      <c r="D3901" s="17">
        <f>C3901*200</f>
        <v>80</v>
      </c>
      <c r="E3901" s="17" t="s">
        <v>11</v>
      </c>
    </row>
    <row ht="28.5" customHeight="1" x14ac:dyDescent="0.15" r="3902" spans="1:5">
      <c r="A3902" s="17">
        <v>12</v>
      </c>
      <c r="B3902" s="758" t="s">
        <v>3849</v>
      </c>
      <c r="C3902" s="17">
        <v>0.8</v>
      </c>
      <c r="D3902" s="17">
        <f>C3902*200</f>
        <v>160</v>
      </c>
      <c r="E3902" s="17" t="s">
        <v>11</v>
      </c>
    </row>
    <row ht="28.5" customHeight="1" x14ac:dyDescent="0.15" r="3903" spans="1:5">
      <c r="A3903" s="17">
        <v>13</v>
      </c>
      <c r="B3903" s="758" t="s">
        <v>3850</v>
      </c>
      <c r="C3903" s="17">
        <v>1.2</v>
      </c>
      <c r="D3903" s="17">
        <f>C3903*200</f>
        <v>240</v>
      </c>
      <c r="E3903" s="17" t="s">
        <v>11</v>
      </c>
    </row>
    <row ht="28.5" customHeight="1" x14ac:dyDescent="0.15" r="3904" spans="1:5">
      <c r="A3904" s="17">
        <v>14</v>
      </c>
      <c r="B3904" s="758" t="s">
        <v>3851</v>
      </c>
      <c r="C3904" s="17">
        <v>0.4</v>
      </c>
      <c r="D3904" s="17">
        <f>C3904*200</f>
        <v>80</v>
      </c>
      <c r="E3904" s="17" t="s">
        <v>11</v>
      </c>
    </row>
    <row ht="28.5" customHeight="1" x14ac:dyDescent="0.15" r="3905" spans="1:5">
      <c r="A3905" s="17">
        <v>15</v>
      </c>
      <c r="B3905" s="758" t="s">
        <v>3852</v>
      </c>
      <c r="C3905" s="17">
        <v>0.3</v>
      </c>
      <c r="D3905" s="17">
        <f>C3905*200</f>
        <v>60</v>
      </c>
      <c r="E3905" s="17" t="s">
        <v>11</v>
      </c>
    </row>
    <row ht="28.5" customHeight="1" x14ac:dyDescent="0.15" r="3906" spans="1:5">
      <c r="A3906" s="17">
        <v>16</v>
      </c>
      <c r="B3906" s="758" t="s">
        <v>3853</v>
      </c>
      <c r="C3906" s="17">
        <v>0.6</v>
      </c>
      <c r="D3906" s="17">
        <f>C3906*200</f>
        <v>120</v>
      </c>
      <c r="E3906" s="17" t="s">
        <v>11</v>
      </c>
    </row>
    <row ht="28.5" customHeight="1" x14ac:dyDescent="0.15" r="3907" spans="1:5">
      <c r="A3907" s="17">
        <v>17</v>
      </c>
      <c r="B3907" s="758" t="s">
        <v>3854</v>
      </c>
      <c r="C3907" s="17">
        <v>0.9</v>
      </c>
      <c r="D3907" s="17">
        <f>C3907*200</f>
        <v>180</v>
      </c>
      <c r="E3907" s="17" t="s">
        <v>11</v>
      </c>
    </row>
    <row ht="28.5" customHeight="1" x14ac:dyDescent="0.15" r="3908" spans="1:5">
      <c r="A3908" s="17">
        <v>18</v>
      </c>
      <c r="B3908" s="758" t="s">
        <v>3855</v>
      </c>
      <c r="C3908" s="17">
        <v>0.5</v>
      </c>
      <c r="D3908" s="17">
        <f>C3908*200</f>
        <v>100</v>
      </c>
      <c r="E3908" s="17" t="s">
        <v>11</v>
      </c>
    </row>
    <row ht="28.5" customHeight="1" x14ac:dyDescent="0.15" r="3909" spans="1:5">
      <c r="A3909" s="17">
        <v>19</v>
      </c>
      <c r="B3909" s="758" t="s">
        <v>3856</v>
      </c>
      <c r="C3909" s="17">
        <v>0.8</v>
      </c>
      <c r="D3909" s="17">
        <f>C3909*200</f>
        <v>160</v>
      </c>
      <c r="E3909" s="17" t="s">
        <v>11</v>
      </c>
    </row>
    <row ht="28.5" customHeight="1" x14ac:dyDescent="0.15" r="3910" spans="1:5">
      <c r="A3910" s="17">
        <v>20</v>
      </c>
      <c r="B3910" s="758" t="s">
        <v>3857</v>
      </c>
      <c r="C3910" s="17">
        <v>0.5</v>
      </c>
      <c r="D3910" s="17">
        <f>C3910*200</f>
        <v>100</v>
      </c>
      <c r="E3910" s="17" t="s">
        <v>11</v>
      </c>
    </row>
    <row ht="28.5" customHeight="1" x14ac:dyDescent="0.15" r="3911" spans="1:5">
      <c r="A3911" s="17">
        <v>21</v>
      </c>
      <c r="B3911" s="758" t="s">
        <v>3858</v>
      </c>
      <c r="C3911" s="17">
        <v>0.54</v>
      </c>
      <c r="D3911" s="17">
        <f>C3911*200</f>
        <v>108</v>
      </c>
      <c r="E3911" s="17" t="s">
        <v>11</v>
      </c>
    </row>
    <row ht="28.5" customHeight="1" x14ac:dyDescent="0.15" r="3912" spans="1:5">
      <c r="A3912" s="17">
        <v>22</v>
      </c>
      <c r="B3912" s="758" t="s">
        <v>3859</v>
      </c>
      <c r="C3912" s="17">
        <v>0.5</v>
      </c>
      <c r="D3912" s="17">
        <f>C3912*200</f>
        <v>100</v>
      </c>
      <c r="E3912" s="17" t="s">
        <v>11</v>
      </c>
    </row>
    <row ht="28.5" customHeight="1" x14ac:dyDescent="0.15" r="3913" spans="1:5">
      <c r="A3913" s="17">
        <v>23</v>
      </c>
      <c r="B3913" s="758" t="s">
        <v>3860</v>
      </c>
      <c r="C3913" s="17">
        <v>0.8</v>
      </c>
      <c r="D3913" s="17">
        <f>C3913*200</f>
        <v>160</v>
      </c>
      <c r="E3913" s="17" t="s">
        <v>11</v>
      </c>
    </row>
    <row ht="28.5" customHeight="1" x14ac:dyDescent="0.15" r="3914" spans="1:5">
      <c r="A3914" s="17">
        <v>24</v>
      </c>
      <c r="B3914" s="758" t="s">
        <v>3861</v>
      </c>
      <c r="C3914" s="17">
        <v>0.7</v>
      </c>
      <c r="D3914" s="17">
        <f>C3914*200</f>
        <v>140</v>
      </c>
      <c r="E3914" s="17" t="s">
        <v>11</v>
      </c>
    </row>
    <row ht="28.5" customHeight="1" x14ac:dyDescent="0.15" r="3915" spans="1:5">
      <c r="A3915" s="17">
        <v>25</v>
      </c>
      <c r="B3915" s="758" t="s">
        <v>3862</v>
      </c>
      <c r="C3915" s="17">
        <v>0.7</v>
      </c>
      <c r="D3915" s="17">
        <f>C3915*200</f>
        <v>140</v>
      </c>
      <c r="E3915" s="17" t="s">
        <v>11</v>
      </c>
    </row>
    <row ht="28.5" customHeight="1" x14ac:dyDescent="0.15" r="3916" spans="1:5">
      <c r="A3916" s="17">
        <v>26</v>
      </c>
      <c r="B3916" s="758" t="s">
        <v>3863</v>
      </c>
      <c r="C3916" s="17">
        <v>0.2</v>
      </c>
      <c r="D3916" s="17">
        <f>C3916*200</f>
        <v>40</v>
      </c>
      <c r="E3916" s="17" t="s">
        <v>11</v>
      </c>
    </row>
    <row ht="28.5" customHeight="1" x14ac:dyDescent="0.15" r="3917" spans="1:5">
      <c r="A3917" s="17">
        <v>27</v>
      </c>
      <c r="B3917" s="758" t="s">
        <v>232</v>
      </c>
      <c r="C3917" s="17">
        <v>0.5</v>
      </c>
      <c r="D3917" s="17">
        <f>C3917*200</f>
        <v>100</v>
      </c>
      <c r="E3917" s="17" t="s">
        <v>11</v>
      </c>
    </row>
    <row ht="28.5" customHeight="1" x14ac:dyDescent="0.15" r="3918" spans="1:5">
      <c r="A3918" s="17">
        <v>28</v>
      </c>
      <c r="B3918" s="758" t="s">
        <v>3864</v>
      </c>
      <c r="C3918" s="17">
        <v>0.5</v>
      </c>
      <c r="D3918" s="17">
        <f>C3918*200</f>
        <v>100</v>
      </c>
      <c r="E3918" s="17" t="s">
        <v>11</v>
      </c>
    </row>
    <row ht="28.5" customHeight="1" x14ac:dyDescent="0.15" r="3919" spans="1:5">
      <c r="A3919" s="17">
        <v>29</v>
      </c>
      <c r="B3919" s="758" t="s">
        <v>3865</v>
      </c>
      <c r="C3919" s="17">
        <v>0.6</v>
      </c>
      <c r="D3919" s="17">
        <f>C3919*200</f>
        <v>120</v>
      </c>
      <c r="E3919" s="17" t="s">
        <v>11</v>
      </c>
    </row>
    <row ht="28.5" customHeight="1" x14ac:dyDescent="0.15" r="3920" spans="1:5">
      <c r="A3920" s="17">
        <v>30</v>
      </c>
      <c r="B3920" s="758" t="s">
        <v>3866</v>
      </c>
      <c r="C3920" s="17">
        <v>0.8</v>
      </c>
      <c r="D3920" s="17">
        <f>C3920*200</f>
        <v>160</v>
      </c>
      <c r="E3920" s="17" t="s">
        <v>11</v>
      </c>
    </row>
    <row ht="28.5" customHeight="1" x14ac:dyDescent="0.15" r="3921" spans="1:5">
      <c r="A3921" s="17">
        <v>31</v>
      </c>
      <c r="B3921" s="758" t="s">
        <v>3867</v>
      </c>
      <c r="C3921" s="17">
        <v>0.9</v>
      </c>
      <c r="D3921" s="17">
        <f>C3921*200</f>
        <v>180</v>
      </c>
      <c r="E3921" s="17" t="s">
        <v>11</v>
      </c>
    </row>
    <row ht="28.5" customHeight="1" x14ac:dyDescent="0.15" r="3922" spans="1:5">
      <c r="A3922" s="17">
        <v>32</v>
      </c>
      <c r="B3922" s="758" t="s">
        <v>3868</v>
      </c>
      <c r="C3922" s="17">
        <v>0.4</v>
      </c>
      <c r="D3922" s="17">
        <f>C3922*200</f>
        <v>80</v>
      </c>
      <c r="E3922" s="17" t="s">
        <v>11</v>
      </c>
    </row>
    <row ht="28.5" customHeight="1" x14ac:dyDescent="0.15" r="3923" spans="1:5">
      <c r="A3923" s="17">
        <v>33</v>
      </c>
      <c r="B3923" s="758" t="s">
        <v>3869</v>
      </c>
      <c r="C3923" s="17">
        <v>0.6</v>
      </c>
      <c r="D3923" s="17">
        <f>C3923*200</f>
        <v>120</v>
      </c>
      <c r="E3923" s="17" t="s">
        <v>11</v>
      </c>
    </row>
    <row ht="28.5" customHeight="1" x14ac:dyDescent="0.15" r="3924" spans="1:5">
      <c r="A3924" s="17">
        <v>34</v>
      </c>
      <c r="B3924" s="758" t="s">
        <v>3870</v>
      </c>
      <c r="C3924" s="17">
        <v>0.4</v>
      </c>
      <c r="D3924" s="17">
        <f>C3924*200</f>
        <v>80</v>
      </c>
      <c r="E3924" s="17" t="s">
        <v>11</v>
      </c>
    </row>
    <row ht="28.5" customHeight="1" x14ac:dyDescent="0.15" r="3925" spans="1:5">
      <c r="A3925" s="17">
        <v>35</v>
      </c>
      <c r="B3925" s="758" t="s">
        <v>3871</v>
      </c>
      <c r="C3925" s="17">
        <v>0.5</v>
      </c>
      <c r="D3925" s="17">
        <f>C3925*200</f>
        <v>100</v>
      </c>
      <c r="E3925" s="17" t="s">
        <v>11</v>
      </c>
    </row>
    <row ht="28.5" customHeight="1" x14ac:dyDescent="0.15" r="3926" spans="1:5">
      <c r="A3926" s="17">
        <v>36</v>
      </c>
      <c r="B3926" s="758" t="s">
        <v>3872</v>
      </c>
      <c r="C3926" s="17">
        <v>0.5</v>
      </c>
      <c r="D3926" s="17">
        <f>C3926*200</f>
        <v>100</v>
      </c>
      <c r="E3926" s="17" t="s">
        <v>11</v>
      </c>
    </row>
    <row ht="28.5" customHeight="1" x14ac:dyDescent="0.15" r="3927" spans="1:5">
      <c r="A3927" s="17">
        <v>37</v>
      </c>
      <c r="B3927" s="758" t="s">
        <v>3873</v>
      </c>
      <c r="C3927" s="17">
        <v>0.3</v>
      </c>
      <c r="D3927" s="17">
        <f>C3927*200</f>
        <v>60</v>
      </c>
      <c r="E3927" s="17" t="s">
        <v>11</v>
      </c>
    </row>
    <row ht="28.5" customHeight="1" x14ac:dyDescent="0.15" r="3928" spans="1:5">
      <c r="A3928" s="17">
        <v>38</v>
      </c>
      <c r="B3928" s="758" t="s">
        <v>2509</v>
      </c>
      <c r="C3928" s="17">
        <v>0.2</v>
      </c>
      <c r="D3928" s="17">
        <f>C3928*200</f>
        <v>40</v>
      </c>
      <c r="E3928" s="17" t="s">
        <v>11</v>
      </c>
    </row>
    <row ht="28.5" customHeight="1" x14ac:dyDescent="0.15" r="3929" spans="1:5">
      <c r="A3929" s="17">
        <v>39</v>
      </c>
      <c r="B3929" s="758" t="s">
        <v>3874</v>
      </c>
      <c r="C3929" s="17">
        <v>0.75</v>
      </c>
      <c r="D3929" s="17">
        <f>C3929*200</f>
        <v>150</v>
      </c>
      <c r="E3929" s="17" t="s">
        <v>11</v>
      </c>
    </row>
    <row ht="28.5" customHeight="1" x14ac:dyDescent="0.15" r="3930" spans="1:5">
      <c r="A3930" s="17">
        <v>40</v>
      </c>
      <c r="B3930" s="758" t="s">
        <v>3875</v>
      </c>
      <c r="C3930" s="17">
        <v>0.3</v>
      </c>
      <c r="D3930" s="17">
        <f>C3930*200</f>
        <v>60</v>
      </c>
      <c r="E3930" s="17" t="s">
        <v>11</v>
      </c>
    </row>
    <row ht="28.5" customHeight="1" x14ac:dyDescent="0.15" r="3931" spans="1:5">
      <c r="A3931" s="17">
        <v>41</v>
      </c>
      <c r="B3931" s="758" t="s">
        <v>3876</v>
      </c>
      <c r="C3931" s="17">
        <v>0.5</v>
      </c>
      <c r="D3931" s="17">
        <f>C3931*200</f>
        <v>100</v>
      </c>
      <c r="E3931" s="17" t="s">
        <v>11</v>
      </c>
    </row>
    <row ht="28.5" customHeight="1" x14ac:dyDescent="0.15" r="3932" spans="1:5">
      <c r="A3932" s="17">
        <v>42</v>
      </c>
      <c r="B3932" s="758" t="s">
        <v>3877</v>
      </c>
      <c r="C3932" s="17">
        <v>0.4</v>
      </c>
      <c r="D3932" s="17">
        <f>C3932*200</f>
        <v>80</v>
      </c>
      <c r="E3932" s="17" t="s">
        <v>11</v>
      </c>
    </row>
    <row ht="28.5" customHeight="1" x14ac:dyDescent="0.15" r="3933" spans="1:5">
      <c r="A3933" s="17">
        <v>43</v>
      </c>
      <c r="B3933" s="758" t="s">
        <v>3878</v>
      </c>
      <c r="C3933" s="17">
        <v>0.7</v>
      </c>
      <c r="D3933" s="17">
        <f>C3933*200</f>
        <v>140</v>
      </c>
      <c r="E3933" s="17" t="s">
        <v>11</v>
      </c>
    </row>
    <row ht="28.5" customHeight="1" x14ac:dyDescent="0.15" r="3934" spans="1:5">
      <c r="A3934" s="17">
        <v>44</v>
      </c>
      <c r="B3934" s="758" t="s">
        <v>3879</v>
      </c>
      <c r="C3934" s="17">
        <v>0.42</v>
      </c>
      <c r="D3934" s="17">
        <f>C3934*200</f>
        <v>84</v>
      </c>
      <c r="E3934" s="17" t="s">
        <v>11</v>
      </c>
    </row>
    <row ht="28.5" customHeight="1" x14ac:dyDescent="0.15" r="3935" spans="1:5">
      <c r="A3935" s="17">
        <v>45</v>
      </c>
      <c r="B3935" s="758" t="s">
        <v>3587</v>
      </c>
      <c r="C3935" s="17">
        <v>0.7</v>
      </c>
      <c r="D3935" s="17">
        <f>C3935*200</f>
        <v>140</v>
      </c>
      <c r="E3935" s="17" t="s">
        <v>11</v>
      </c>
    </row>
    <row ht="28.5" customHeight="1" x14ac:dyDescent="0.15" r="3936" spans="1:5">
      <c r="A3936" s="17">
        <v>46</v>
      </c>
      <c r="B3936" s="758" t="s">
        <v>2624</v>
      </c>
      <c r="C3936" s="17">
        <v>0.9</v>
      </c>
      <c r="D3936" s="17">
        <f>C3936*200</f>
        <v>180</v>
      </c>
      <c r="E3936" s="17" t="s">
        <v>11</v>
      </c>
    </row>
    <row ht="28.5" customHeight="1" x14ac:dyDescent="0.15" r="3937" spans="1:5">
      <c r="A3937" s="17">
        <v>47</v>
      </c>
      <c r="B3937" s="758" t="s">
        <v>3880</v>
      </c>
      <c r="C3937" s="17">
        <v>0.5</v>
      </c>
      <c r="D3937" s="17">
        <f>C3937*200</f>
        <v>100</v>
      </c>
      <c r="E3937" s="17" t="s">
        <v>11</v>
      </c>
    </row>
    <row ht="28.5" customHeight="1" x14ac:dyDescent="0.15" r="3938" spans="1:5">
      <c r="A3938" s="17">
        <v>48</v>
      </c>
      <c r="B3938" s="758" t="s">
        <v>3881</v>
      </c>
      <c r="C3938" s="17">
        <v>0.6</v>
      </c>
      <c r="D3938" s="17">
        <f>C3938*200</f>
        <v>120</v>
      </c>
      <c r="E3938" s="17" t="s">
        <v>11</v>
      </c>
    </row>
    <row ht="28.5" customHeight="1" x14ac:dyDescent="0.15" r="3939" spans="1:5">
      <c r="A3939" s="17">
        <v>49</v>
      </c>
      <c r="B3939" s="758" t="s">
        <v>3882</v>
      </c>
      <c r="C3939" s="17">
        <v>0.5</v>
      </c>
      <c r="D3939" s="17">
        <f>C3939*200</f>
        <v>100</v>
      </c>
      <c r="E3939" s="17" t="s">
        <v>11</v>
      </c>
    </row>
    <row ht="28.5" customHeight="1" x14ac:dyDescent="0.15" r="3940" spans="1:5">
      <c r="A3940" s="17">
        <v>50</v>
      </c>
      <c r="B3940" s="758" t="s">
        <v>3883</v>
      </c>
      <c r="C3940" s="17">
        <v>0.5</v>
      </c>
      <c r="D3940" s="17">
        <f>C3940*200</f>
        <v>100</v>
      </c>
      <c r="E3940" s="17" t="s">
        <v>11</v>
      </c>
    </row>
    <row ht="28.5" customHeight="1" x14ac:dyDescent="0.15" r="3941" spans="1:5">
      <c r="A3941" s="17">
        <v>51</v>
      </c>
      <c r="B3941" s="758" t="s">
        <v>3884</v>
      </c>
      <c r="C3941" s="17">
        <v>0.2</v>
      </c>
      <c r="D3941" s="17">
        <f>C3941*200</f>
        <v>40</v>
      </c>
      <c r="E3941" s="17" t="s">
        <v>11</v>
      </c>
    </row>
    <row ht="28.5" customHeight="1" x14ac:dyDescent="0.15" r="3942" spans="1:5">
      <c r="A3942" s="17">
        <v>52</v>
      </c>
      <c r="B3942" s="758" t="s">
        <v>1664</v>
      </c>
      <c r="C3942" s="17">
        <v>0.2</v>
      </c>
      <c r="D3942" s="17">
        <f>C3942*200</f>
        <v>40</v>
      </c>
      <c r="E3942" s="17" t="s">
        <v>11</v>
      </c>
    </row>
    <row ht="28.5" customHeight="1" x14ac:dyDescent="0.15" r="3943" spans="1:5">
      <c r="A3943" s="17">
        <v>53</v>
      </c>
      <c r="B3943" s="758" t="s">
        <v>3885</v>
      </c>
      <c r="C3943" s="17">
        <v>0.2</v>
      </c>
      <c r="D3943" s="17">
        <f>C3943*200</f>
        <v>40</v>
      </c>
      <c r="E3943" s="17" t="s">
        <v>11</v>
      </c>
    </row>
    <row ht="28.5" customHeight="1" x14ac:dyDescent="0.15" r="3944" spans="1:5">
      <c r="A3944" s="17">
        <v>54</v>
      </c>
      <c r="B3944" s="758" t="s">
        <v>3886</v>
      </c>
      <c r="C3944" s="17">
        <v>0.8</v>
      </c>
      <c r="D3944" s="17">
        <f>C3944*200</f>
        <v>160</v>
      </c>
      <c r="E3944" s="17" t="s">
        <v>11</v>
      </c>
    </row>
    <row ht="28.5" customHeight="1" x14ac:dyDescent="0.15" r="3945" spans="1:5">
      <c r="A3945" s="17">
        <v>55</v>
      </c>
      <c r="B3945" s="758" t="s">
        <v>3887</v>
      </c>
      <c r="C3945" s="17">
        <v>0.8</v>
      </c>
      <c r="D3945" s="17">
        <f>C3945*200</f>
        <v>160</v>
      </c>
      <c r="E3945" s="17" t="s">
        <v>11</v>
      </c>
    </row>
    <row ht="28.5" customHeight="1" x14ac:dyDescent="0.15" r="3946" spans="1:5">
      <c r="A3946" s="17">
        <v>56</v>
      </c>
      <c r="B3946" s="758" t="s">
        <v>3888</v>
      </c>
      <c r="C3946" s="17">
        <v>0.4</v>
      </c>
      <c r="D3946" s="17">
        <f>C3946*200</f>
        <v>80</v>
      </c>
      <c r="E3946" s="17" t="s">
        <v>11</v>
      </c>
    </row>
    <row ht="28.5" customHeight="1" x14ac:dyDescent="0.15" r="3947" spans="1:5">
      <c r="A3947" s="17">
        <v>57</v>
      </c>
      <c r="B3947" s="758" t="s">
        <v>3889</v>
      </c>
      <c r="C3947" s="17">
        <v>0.3</v>
      </c>
      <c r="D3947" s="17">
        <f>C3947*200</f>
        <v>60</v>
      </c>
      <c r="E3947" s="17" t="s">
        <v>11</v>
      </c>
    </row>
    <row ht="28.5" customHeight="1" x14ac:dyDescent="0.15" r="3948" spans="1:5">
      <c r="A3948" s="17">
        <v>58</v>
      </c>
      <c r="B3948" s="758" t="s">
        <v>3890</v>
      </c>
      <c r="C3948" s="17">
        <v>0.5</v>
      </c>
      <c r="D3948" s="17">
        <f>C3948*200</f>
        <v>100</v>
      </c>
      <c r="E3948" s="17" t="s">
        <v>11</v>
      </c>
    </row>
    <row ht="28.5" customHeight="1" x14ac:dyDescent="0.15" r="3949" spans="1:5">
      <c r="A3949" s="17">
        <v>59</v>
      </c>
      <c r="B3949" s="758" t="s">
        <v>3891</v>
      </c>
      <c r="C3949" s="17">
        <v>1</v>
      </c>
      <c r="D3949" s="17">
        <f>C3949*200</f>
        <v>200</v>
      </c>
      <c r="E3949" s="17" t="s">
        <v>11</v>
      </c>
    </row>
    <row ht="28.5" customHeight="1" x14ac:dyDescent="0.15" r="3950" spans="1:5">
      <c r="A3950" s="17">
        <v>60</v>
      </c>
      <c r="B3950" s="758" t="s">
        <v>3892</v>
      </c>
      <c r="C3950" s="17">
        <v>0.6</v>
      </c>
      <c r="D3950" s="17">
        <f>C3950*200</f>
        <v>120</v>
      </c>
      <c r="E3950" s="17" t="s">
        <v>11</v>
      </c>
    </row>
    <row ht="28.5" customHeight="1" x14ac:dyDescent="0.15" r="3951" spans="1:5">
      <c r="A3951" s="17">
        <v>61</v>
      </c>
      <c r="B3951" s="758" t="s">
        <v>3893</v>
      </c>
      <c r="C3951" s="17">
        <v>0.9</v>
      </c>
      <c r="D3951" s="17">
        <f>C3951*200</f>
        <v>180</v>
      </c>
      <c r="E3951" s="17" t="s">
        <v>11</v>
      </c>
    </row>
    <row ht="28.5" customHeight="1" x14ac:dyDescent="0.15" r="3952" spans="1:5">
      <c r="A3952" s="17">
        <v>62</v>
      </c>
      <c r="B3952" s="758" t="s">
        <v>3894</v>
      </c>
      <c r="C3952" s="17">
        <v>0.5</v>
      </c>
      <c r="D3952" s="17">
        <f>C3952*200</f>
        <v>100</v>
      </c>
      <c r="E3952" s="17" t="s">
        <v>11</v>
      </c>
    </row>
    <row ht="28.5" customHeight="1" x14ac:dyDescent="0.15" r="3953" spans="1:5">
      <c r="A3953" s="17">
        <v>63</v>
      </c>
      <c r="B3953" s="758" t="s">
        <v>3895</v>
      </c>
      <c r="C3953" s="17">
        <v>1</v>
      </c>
      <c r="D3953" s="17">
        <f>C3953*200</f>
        <v>200</v>
      </c>
      <c r="E3953" s="17" t="s">
        <v>11</v>
      </c>
    </row>
    <row ht="28.5" customHeight="1" x14ac:dyDescent="0.15" r="3954" spans="1:5">
      <c r="A3954" s="17">
        <v>64</v>
      </c>
      <c r="B3954" s="758" t="s">
        <v>3896</v>
      </c>
      <c r="C3954" s="17">
        <v>0.6</v>
      </c>
      <c r="D3954" s="17">
        <f>C3954*200</f>
        <v>120</v>
      </c>
      <c r="E3954" s="17" t="s">
        <v>11</v>
      </c>
    </row>
    <row ht="28.5" customHeight="1" x14ac:dyDescent="0.15" r="3955" spans="1:5">
      <c r="A3955" s="17">
        <v>65</v>
      </c>
      <c r="B3955" s="758" t="s">
        <v>3483</v>
      </c>
      <c r="C3955" s="17">
        <v>0.5</v>
      </c>
      <c r="D3955" s="17">
        <f>C3955*200</f>
        <v>100</v>
      </c>
      <c r="E3955" s="17" t="s">
        <v>11</v>
      </c>
    </row>
    <row ht="28.5" customHeight="1" x14ac:dyDescent="0.15" r="3956" spans="1:5">
      <c r="A3956" s="17">
        <v>66</v>
      </c>
      <c r="B3956" s="758" t="s">
        <v>3897</v>
      </c>
      <c r="C3956" s="17">
        <v>0.2</v>
      </c>
      <c r="D3956" s="17">
        <f>C3956*200</f>
        <v>40</v>
      </c>
      <c r="E3956" s="17" t="s">
        <v>11</v>
      </c>
    </row>
    <row ht="28.5" customHeight="1" x14ac:dyDescent="0.15" r="3957" spans="1:5">
      <c r="A3957" s="17">
        <v>67</v>
      </c>
      <c r="B3957" s="758" t="s">
        <v>3898</v>
      </c>
      <c r="C3957" s="17">
        <v>0.5</v>
      </c>
      <c r="D3957" s="17">
        <f>C3957*200</f>
        <v>100</v>
      </c>
      <c r="E3957" s="17" t="s">
        <v>11</v>
      </c>
    </row>
    <row ht="28.5" customHeight="1" x14ac:dyDescent="0.15" r="3958" spans="1:5">
      <c r="A3958" s="17">
        <v>68</v>
      </c>
      <c r="B3958" s="758" t="s">
        <v>3899</v>
      </c>
      <c r="C3958" s="17">
        <v>0.6</v>
      </c>
      <c r="D3958" s="17">
        <f>C3958*200</f>
        <v>120</v>
      </c>
      <c r="E3958" s="17" t="s">
        <v>11</v>
      </c>
    </row>
    <row ht="28.5" customHeight="1" x14ac:dyDescent="0.15" r="3959" spans="1:5">
      <c r="A3959" s="17">
        <v>69</v>
      </c>
      <c r="B3959" s="758" t="s">
        <v>3900</v>
      </c>
      <c r="C3959" s="17">
        <v>0.2</v>
      </c>
      <c r="D3959" s="17">
        <f>C3959*200</f>
        <v>40</v>
      </c>
      <c r="E3959" s="17" t="s">
        <v>11</v>
      </c>
    </row>
    <row ht="28.5" customHeight="1" x14ac:dyDescent="0.15" r="3960" spans="1:5">
      <c r="A3960" s="17">
        <v>70</v>
      </c>
      <c r="B3960" s="758" t="s">
        <v>3901</v>
      </c>
      <c r="C3960" s="17">
        <v>0.7</v>
      </c>
      <c r="D3960" s="17">
        <f>C3960*200</f>
        <v>140</v>
      </c>
      <c r="E3960" s="17" t="s">
        <v>11</v>
      </c>
    </row>
    <row ht="28.5" customHeight="1" x14ac:dyDescent="0.15" r="3961" spans="1:5">
      <c r="A3961" s="17">
        <v>71</v>
      </c>
      <c r="B3961" s="758" t="s">
        <v>3902</v>
      </c>
      <c r="C3961" s="17">
        <v>1</v>
      </c>
      <c r="D3961" s="17">
        <f>C3961*200</f>
        <v>200</v>
      </c>
      <c r="E3961" s="17" t="s">
        <v>11</v>
      </c>
    </row>
    <row ht="28.5" customHeight="1" x14ac:dyDescent="0.15" r="3962" spans="1:5">
      <c r="A3962" s="17">
        <v>72</v>
      </c>
      <c r="B3962" s="758" t="s">
        <v>3903</v>
      </c>
      <c r="C3962" s="17">
        <v>0.6</v>
      </c>
      <c r="D3962" s="17">
        <f>C3962*200</f>
        <v>120</v>
      </c>
      <c r="E3962" s="17" t="s">
        <v>11</v>
      </c>
    </row>
    <row ht="28.5" customHeight="1" x14ac:dyDescent="0.15" r="3963" spans="1:5">
      <c r="A3963" s="17">
        <v>73</v>
      </c>
      <c r="B3963" s="758" t="s">
        <v>3904</v>
      </c>
      <c r="C3963" s="17">
        <v>0.3</v>
      </c>
      <c r="D3963" s="17">
        <f>C3963*200</f>
        <v>60</v>
      </c>
      <c r="E3963" s="17" t="s">
        <v>11</v>
      </c>
    </row>
    <row ht="28.5" customHeight="1" x14ac:dyDescent="0.15" r="3964" spans="1:5">
      <c r="A3964" s="17">
        <v>74</v>
      </c>
      <c r="B3964" s="758" t="s">
        <v>3905</v>
      </c>
      <c r="C3964" s="17">
        <v>0.5</v>
      </c>
      <c r="D3964" s="17">
        <f>C3964*200</f>
        <v>100</v>
      </c>
      <c r="E3964" s="17" t="s">
        <v>11</v>
      </c>
    </row>
    <row ht="28.5" customHeight="1" x14ac:dyDescent="0.15" r="3965" spans="1:5">
      <c r="A3965" s="17">
        <v>75</v>
      </c>
      <c r="B3965" s="758" t="s">
        <v>3906</v>
      </c>
      <c r="C3965" s="17">
        <v>0.4</v>
      </c>
      <c r="D3965" s="17">
        <f>C3965*200</f>
        <v>80</v>
      </c>
      <c r="E3965" s="17" t="s">
        <v>11</v>
      </c>
    </row>
    <row ht="28.5" customHeight="1" x14ac:dyDescent="0.15" r="3966" spans="1:5">
      <c r="A3966" s="17">
        <v>76</v>
      </c>
      <c r="B3966" s="758" t="s">
        <v>3907</v>
      </c>
      <c r="C3966" s="17">
        <v>0.6</v>
      </c>
      <c r="D3966" s="17">
        <f>C3966*200</f>
        <v>120</v>
      </c>
      <c r="E3966" s="17" t="s">
        <v>11</v>
      </c>
    </row>
    <row ht="28.5" customHeight="1" x14ac:dyDescent="0.15" r="3967" spans="1:5">
      <c r="A3967" s="17">
        <v>77</v>
      </c>
      <c r="B3967" s="758" t="s">
        <v>3908</v>
      </c>
      <c r="C3967" s="17">
        <v>0.2</v>
      </c>
      <c r="D3967" s="17">
        <f>C3967*200</f>
        <v>40</v>
      </c>
      <c r="E3967" s="17" t="s">
        <v>11</v>
      </c>
    </row>
    <row ht="28.5" customHeight="1" x14ac:dyDescent="0.15" r="3968" spans="1:5">
      <c r="A3968" s="17">
        <v>78</v>
      </c>
      <c r="B3968" s="758" t="s">
        <v>3909</v>
      </c>
      <c r="C3968" s="17">
        <v>0.8</v>
      </c>
      <c r="D3968" s="17">
        <f>C3968*200</f>
        <v>160</v>
      </c>
      <c r="E3968" s="17" t="s">
        <v>11</v>
      </c>
    </row>
    <row ht="28.5" customHeight="1" x14ac:dyDescent="0.15" r="3969" spans="1:5">
      <c r="A3969" s="17">
        <v>79</v>
      </c>
      <c r="B3969" s="758" t="s">
        <v>3910</v>
      </c>
      <c r="C3969" s="17">
        <v>0.8</v>
      </c>
      <c r="D3969" s="17">
        <f>C3969*200</f>
        <v>160</v>
      </c>
      <c r="E3969" s="17" t="s">
        <v>11</v>
      </c>
    </row>
    <row ht="28.5" customHeight="1" x14ac:dyDescent="0.15" r="3970" spans="1:5">
      <c r="A3970" s="17">
        <v>80</v>
      </c>
      <c r="B3970" s="758" t="s">
        <v>3911</v>
      </c>
      <c r="C3970" s="17">
        <v>0.5</v>
      </c>
      <c r="D3970" s="17">
        <f>C3970*200</f>
        <v>100</v>
      </c>
      <c r="E3970" s="17" t="s">
        <v>11</v>
      </c>
    </row>
    <row ht="28.5" customHeight="1" x14ac:dyDescent="0.15" r="3971" spans="1:5">
      <c r="A3971" s="17">
        <v>81</v>
      </c>
      <c r="B3971" s="758" t="s">
        <v>3912</v>
      </c>
      <c r="C3971" s="17">
        <v>0.4</v>
      </c>
      <c r="D3971" s="17">
        <f>C3971*200</f>
        <v>80</v>
      </c>
      <c r="E3971" s="17" t="s">
        <v>11</v>
      </c>
    </row>
    <row ht="28.5" customHeight="1" x14ac:dyDescent="0.15" r="3972" spans="1:5">
      <c r="A3972" s="17">
        <v>82</v>
      </c>
      <c r="B3972" s="758" t="s">
        <v>3913</v>
      </c>
      <c r="C3972" s="17">
        <v>0.8</v>
      </c>
      <c r="D3972" s="17">
        <f>C3972*200</f>
        <v>160</v>
      </c>
      <c r="E3972" s="17" t="s">
        <v>11</v>
      </c>
    </row>
    <row ht="28.5" customHeight="1" x14ac:dyDescent="0.15" r="3973" spans="1:5">
      <c r="A3973" s="17">
        <v>83</v>
      </c>
      <c r="B3973" s="758" t="s">
        <v>3914</v>
      </c>
      <c r="C3973" s="17">
        <v>0.4</v>
      </c>
      <c r="D3973" s="17">
        <f>C3973*200</f>
        <v>80</v>
      </c>
      <c r="E3973" s="17" t="s">
        <v>11</v>
      </c>
    </row>
    <row ht="28.5" customHeight="1" x14ac:dyDescent="0.15" r="3974" spans="1:5">
      <c r="A3974" s="17">
        <v>84</v>
      </c>
      <c r="B3974" s="758" t="s">
        <v>3915</v>
      </c>
      <c r="C3974" s="17">
        <v>0.5</v>
      </c>
      <c r="D3974" s="17">
        <f>C3974*200</f>
        <v>100</v>
      </c>
      <c r="E3974" s="17" t="s">
        <v>11</v>
      </c>
    </row>
    <row ht="28.5" customHeight="1" x14ac:dyDescent="0.15" r="3975" spans="1:5">
      <c r="A3975" s="17">
        <v>85</v>
      </c>
      <c r="B3975" s="758" t="s">
        <v>3916</v>
      </c>
      <c r="C3975" s="17">
        <v>0.5</v>
      </c>
      <c r="D3975" s="17">
        <f>C3975*200</f>
        <v>100</v>
      </c>
      <c r="E3975" s="17" t="s">
        <v>11</v>
      </c>
    </row>
    <row ht="28.5" customHeight="1" x14ac:dyDescent="0.15" r="3976" spans="1:5">
      <c r="A3976" s="17">
        <v>86</v>
      </c>
      <c r="B3976" s="758" t="s">
        <v>3917</v>
      </c>
      <c r="C3976" s="17">
        <v>1</v>
      </c>
      <c r="D3976" s="17">
        <f>C3976*200</f>
        <v>200</v>
      </c>
      <c r="E3976" s="17" t="s">
        <v>11</v>
      </c>
    </row>
    <row ht="28.5" customHeight="1" x14ac:dyDescent="0.15" r="3977" spans="1:5">
      <c r="A3977" s="17">
        <v>87</v>
      </c>
      <c r="B3977" s="758" t="s">
        <v>3918</v>
      </c>
      <c r="C3977" s="17">
        <v>0.5</v>
      </c>
      <c r="D3977" s="17">
        <f>C3977*200</f>
        <v>100</v>
      </c>
      <c r="E3977" s="17" t="s">
        <v>11</v>
      </c>
    </row>
    <row ht="28.5" customHeight="1" x14ac:dyDescent="0.15" r="3978" spans="1:5">
      <c r="A3978" s="17">
        <v>88</v>
      </c>
      <c r="B3978" s="758" t="s">
        <v>3919</v>
      </c>
      <c r="C3978" s="17">
        <v>0.5</v>
      </c>
      <c r="D3978" s="17">
        <f>C3978*200</f>
        <v>100</v>
      </c>
      <c r="E3978" s="17" t="s">
        <v>11</v>
      </c>
    </row>
    <row ht="28.5" customHeight="1" x14ac:dyDescent="0.15" r="3979" spans="1:5">
      <c r="A3979" s="17">
        <v>89</v>
      </c>
      <c r="B3979" s="758" t="s">
        <v>3920</v>
      </c>
      <c r="C3979" s="17">
        <v>0.4</v>
      </c>
      <c r="D3979" s="17">
        <f>C3979*200</f>
        <v>80</v>
      </c>
      <c r="E3979" s="17" t="s">
        <v>11</v>
      </c>
    </row>
    <row ht="28.5" customHeight="1" x14ac:dyDescent="0.15" r="3980" spans="1:5">
      <c r="A3980" s="17">
        <v>90</v>
      </c>
      <c r="B3980" s="758" t="s">
        <v>3921</v>
      </c>
      <c r="C3980" s="17">
        <v>0.8</v>
      </c>
      <c r="D3980" s="17">
        <f>C3980*200</f>
        <v>160</v>
      </c>
      <c r="E3980" s="17" t="s">
        <v>11</v>
      </c>
    </row>
    <row ht="28.5" customHeight="1" x14ac:dyDescent="0.15" r="3981" spans="1:5">
      <c r="A3981" s="17">
        <v>91</v>
      </c>
      <c r="B3981" s="758" t="s">
        <v>3922</v>
      </c>
      <c r="C3981" s="17">
        <v>0.6</v>
      </c>
      <c r="D3981" s="17">
        <f>C3981*200</f>
        <v>120</v>
      </c>
      <c r="E3981" s="17" t="s">
        <v>11</v>
      </c>
    </row>
    <row ht="28.5" customHeight="1" x14ac:dyDescent="0.15" r="3982" spans="1:5">
      <c r="A3982" s="17">
        <v>92</v>
      </c>
      <c r="B3982" s="758" t="s">
        <v>3923</v>
      </c>
      <c r="C3982" s="17">
        <v>0.6</v>
      </c>
      <c r="D3982" s="17">
        <f>C3982*200</f>
        <v>120</v>
      </c>
      <c r="E3982" s="17" t="s">
        <v>11</v>
      </c>
    </row>
    <row ht="28.5" customHeight="1" x14ac:dyDescent="0.15" r="3983" spans="1:5">
      <c r="A3983" s="17">
        <v>93</v>
      </c>
      <c r="B3983" s="758" t="s">
        <v>3924</v>
      </c>
      <c r="C3983" s="17">
        <v>0.6</v>
      </c>
      <c r="D3983" s="17">
        <f>C3983*200</f>
        <v>120</v>
      </c>
      <c r="E3983" s="17" t="s">
        <v>11</v>
      </c>
    </row>
    <row ht="28.5" customHeight="1" x14ac:dyDescent="0.15" r="3984" spans="1:5">
      <c r="A3984" s="17">
        <v>94</v>
      </c>
      <c r="B3984" s="758" t="s">
        <v>3925</v>
      </c>
      <c r="C3984" s="17">
        <v>1</v>
      </c>
      <c r="D3984" s="17">
        <f>C3984*200</f>
        <v>200</v>
      </c>
      <c r="E3984" s="17" t="s">
        <v>11</v>
      </c>
    </row>
    <row ht="28.5" customHeight="1" x14ac:dyDescent="0.15" r="3985" spans="1:5">
      <c r="A3985" s="17">
        <v>95</v>
      </c>
      <c r="B3985" s="758" t="s">
        <v>3926</v>
      </c>
      <c r="C3985" s="17">
        <v>0.6</v>
      </c>
      <c r="D3985" s="17">
        <f>C3985*200</f>
        <v>120</v>
      </c>
      <c r="E3985" s="17" t="s">
        <v>11</v>
      </c>
    </row>
    <row ht="28.5" customHeight="1" x14ac:dyDescent="0.15" r="3986" spans="1:5">
      <c r="A3986" s="17">
        <v>96</v>
      </c>
      <c r="B3986" s="758" t="s">
        <v>3927</v>
      </c>
      <c r="C3986" s="17">
        <v>0.3</v>
      </c>
      <c r="D3986" s="17">
        <f>C3986*200</f>
        <v>60</v>
      </c>
      <c r="E3986" s="17" t="s">
        <v>11</v>
      </c>
    </row>
    <row ht="28.5" customHeight="1" x14ac:dyDescent="0.15" r="3987" spans="1:5">
      <c r="A3987" s="17">
        <v>97</v>
      </c>
      <c r="B3987" s="758" t="s">
        <v>3928</v>
      </c>
      <c r="C3987" s="17">
        <v>0.6</v>
      </c>
      <c r="D3987" s="17">
        <f>C3987*200</f>
        <v>120</v>
      </c>
      <c r="E3987" s="17" t="s">
        <v>11</v>
      </c>
    </row>
    <row ht="28.5" customHeight="1" x14ac:dyDescent="0.15" r="3988" spans="1:5">
      <c r="A3988" s="17">
        <v>98</v>
      </c>
      <c r="B3988" s="758" t="s">
        <v>3929</v>
      </c>
      <c r="C3988" s="17">
        <v>0.2</v>
      </c>
      <c r="D3988" s="17">
        <f>C3988*200</f>
        <v>40</v>
      </c>
      <c r="E3988" s="17" t="s">
        <v>11</v>
      </c>
    </row>
    <row ht="28.5" customHeight="1" x14ac:dyDescent="0.15" r="3989" spans="1:5">
      <c r="A3989" s="17">
        <v>99</v>
      </c>
      <c r="B3989" s="758" t="s">
        <v>3930</v>
      </c>
      <c r="C3989" s="17">
        <v>0.8</v>
      </c>
      <c r="D3989" s="17">
        <f>C3989*200</f>
        <v>160</v>
      </c>
      <c r="E3989" s="17" t="s">
        <v>11</v>
      </c>
    </row>
    <row ht="28.5" customHeight="1" x14ac:dyDescent="0.15" r="3990" spans="1:5">
      <c r="A3990" s="17">
        <v>100</v>
      </c>
      <c r="B3990" s="758" t="s">
        <v>3931</v>
      </c>
      <c r="C3990" s="17">
        <v>0.7</v>
      </c>
      <c r="D3990" s="17">
        <f>C3990*200</f>
        <v>140</v>
      </c>
      <c r="E3990" s="17" t="s">
        <v>11</v>
      </c>
    </row>
    <row ht="28.5" customHeight="1" x14ac:dyDescent="0.15" r="3991" spans="1:5">
      <c r="A3991" s="17">
        <v>101</v>
      </c>
      <c r="B3991" s="758" t="s">
        <v>3932</v>
      </c>
      <c r="C3991" s="17">
        <v>0.8</v>
      </c>
      <c r="D3991" s="17">
        <f>C3991*200</f>
        <v>160</v>
      </c>
      <c r="E3991" s="17" t="s">
        <v>11</v>
      </c>
    </row>
    <row ht="28.5" customHeight="1" x14ac:dyDescent="0.15" r="3992" spans="1:5">
      <c r="A3992" s="17">
        <v>102</v>
      </c>
      <c r="B3992" s="758" t="s">
        <v>3933</v>
      </c>
      <c r="C3992" s="17">
        <v>0.6</v>
      </c>
      <c r="D3992" s="17">
        <f>C3992*200</f>
        <v>120</v>
      </c>
      <c r="E3992" s="17" t="s">
        <v>11</v>
      </c>
    </row>
    <row ht="28.5" customHeight="1" x14ac:dyDescent="0.15" r="3993" spans="1:5">
      <c r="A3993" s="17">
        <v>103</v>
      </c>
      <c r="B3993" s="758" t="s">
        <v>3934</v>
      </c>
      <c r="C3993" s="17">
        <v>0.7</v>
      </c>
      <c r="D3993" s="17">
        <f>C3993*200</f>
        <v>140</v>
      </c>
      <c r="E3993" s="17" t="s">
        <v>11</v>
      </c>
    </row>
    <row ht="28.5" customHeight="1" x14ac:dyDescent="0.15" r="3994" spans="1:5">
      <c r="A3994" s="17">
        <v>104</v>
      </c>
      <c r="B3994" s="758" t="s">
        <v>3935</v>
      </c>
      <c r="C3994" s="17">
        <v>0.6</v>
      </c>
      <c r="D3994" s="17">
        <f>C3994*200</f>
        <v>120</v>
      </c>
      <c r="E3994" s="17" t="s">
        <v>11</v>
      </c>
    </row>
    <row ht="28.5" customHeight="1" x14ac:dyDescent="0.15" r="3995" spans="1:5">
      <c r="A3995" s="17">
        <v>105</v>
      </c>
      <c r="B3995" s="758" t="s">
        <v>2916</v>
      </c>
      <c r="C3995" s="17">
        <v>0.5</v>
      </c>
      <c r="D3995" s="17">
        <f>C3995*200</f>
        <v>100</v>
      </c>
      <c r="E3995" s="17" t="s">
        <v>11</v>
      </c>
    </row>
    <row ht="28.5" customHeight="1" x14ac:dyDescent="0.15" r="3996" spans="1:5">
      <c r="A3996" s="17">
        <v>106</v>
      </c>
      <c r="B3996" s="758" t="s">
        <v>3936</v>
      </c>
      <c r="C3996" s="17">
        <v>1</v>
      </c>
      <c r="D3996" s="17">
        <f>C3996*200</f>
        <v>200</v>
      </c>
      <c r="E3996" s="17" t="s">
        <v>11</v>
      </c>
    </row>
    <row ht="28.5" customHeight="1" x14ac:dyDescent="0.15" r="3997" spans="1:5">
      <c r="A3997" s="17">
        <v>107</v>
      </c>
      <c r="B3997" s="758" t="s">
        <v>1787</v>
      </c>
      <c r="C3997" s="17">
        <v>0.3</v>
      </c>
      <c r="D3997" s="17">
        <f>C3997*200</f>
        <v>60</v>
      </c>
      <c r="E3997" s="17" t="s">
        <v>11</v>
      </c>
    </row>
    <row ht="28.5" customHeight="1" x14ac:dyDescent="0.15" r="3998" spans="1:5">
      <c r="A3998" s="17">
        <v>108</v>
      </c>
      <c r="B3998" s="758" t="s">
        <v>3937</v>
      </c>
      <c r="C3998" s="17">
        <v>0.5</v>
      </c>
      <c r="D3998" s="17">
        <f>C3998*200</f>
        <v>100</v>
      </c>
      <c r="E3998" s="17" t="s">
        <v>11</v>
      </c>
    </row>
    <row ht="28.5" customHeight="1" x14ac:dyDescent="0.15" r="3999" spans="1:5">
      <c r="A3999" s="17">
        <v>109</v>
      </c>
      <c r="B3999" s="758" t="s">
        <v>3938</v>
      </c>
      <c r="C3999" s="17">
        <v>0.4</v>
      </c>
      <c r="D3999" s="17">
        <f>C3999*200</f>
        <v>80</v>
      </c>
      <c r="E3999" s="17" t="s">
        <v>11</v>
      </c>
    </row>
    <row ht="28.5" customHeight="1" x14ac:dyDescent="0.15" r="4000" spans="1:5">
      <c r="A4000" s="17">
        <v>110</v>
      </c>
      <c r="B4000" s="758" t="s">
        <v>3939</v>
      </c>
      <c r="C4000" s="17">
        <v>0.2</v>
      </c>
      <c r="D4000" s="17">
        <f>C4000*200</f>
        <v>40</v>
      </c>
      <c r="E4000" s="17" t="s">
        <v>11</v>
      </c>
    </row>
    <row ht="28.5" customHeight="1" x14ac:dyDescent="0.15" r="4001" spans="1:5">
      <c r="A4001" s="17">
        <v>111</v>
      </c>
      <c r="B4001" s="758" t="s">
        <v>3940</v>
      </c>
      <c r="C4001" s="17">
        <v>0.5</v>
      </c>
      <c r="D4001" s="17">
        <f>C4001*200</f>
        <v>100</v>
      </c>
      <c r="E4001" s="17" t="s">
        <v>11</v>
      </c>
    </row>
    <row ht="28.5" customHeight="1" x14ac:dyDescent="0.15" r="4002" spans="1:5">
      <c r="A4002" s="17">
        <v>112</v>
      </c>
      <c r="B4002" s="758" t="s">
        <v>3941</v>
      </c>
      <c r="C4002" s="17">
        <v>0.4</v>
      </c>
      <c r="D4002" s="17">
        <f>C4002*200</f>
        <v>80</v>
      </c>
      <c r="E4002" s="17" t="s">
        <v>11</v>
      </c>
    </row>
    <row ht="28.5" customHeight="1" x14ac:dyDescent="0.15" r="4003" spans="1:5">
      <c r="A4003" s="17">
        <v>113</v>
      </c>
      <c r="B4003" s="758" t="s">
        <v>3942</v>
      </c>
      <c r="C4003" s="17">
        <v>0.7</v>
      </c>
      <c r="D4003" s="17">
        <f>C4003*200</f>
        <v>140</v>
      </c>
      <c r="E4003" s="17" t="s">
        <v>11</v>
      </c>
    </row>
    <row ht="28.5" customHeight="1" x14ac:dyDescent="0.15" r="4004" spans="1:5">
      <c r="A4004" s="17">
        <v>114</v>
      </c>
      <c r="B4004" s="758" t="s">
        <v>3943</v>
      </c>
      <c r="C4004" s="17">
        <v>0.3</v>
      </c>
      <c r="D4004" s="17">
        <f>C4004*200</f>
        <v>60</v>
      </c>
      <c r="E4004" s="17" t="s">
        <v>11</v>
      </c>
    </row>
    <row ht="28.5" customHeight="1" x14ac:dyDescent="0.15" r="4005" spans="1:5">
      <c r="A4005" s="17">
        <v>115</v>
      </c>
      <c r="B4005" s="758" t="s">
        <v>3399</v>
      </c>
      <c r="C4005" s="17">
        <v>0.3</v>
      </c>
      <c r="D4005" s="17">
        <f>C4005*200</f>
        <v>60</v>
      </c>
      <c r="E4005" s="17" t="s">
        <v>11</v>
      </c>
    </row>
    <row ht="28.5" customHeight="1" x14ac:dyDescent="0.15" r="4006" spans="1:5">
      <c r="A4006" s="17">
        <v>116</v>
      </c>
      <c r="B4006" s="758" t="s">
        <v>3723</v>
      </c>
      <c r="C4006" s="17">
        <v>0.5</v>
      </c>
      <c r="D4006" s="17">
        <f>C4006*200</f>
        <v>100</v>
      </c>
      <c r="E4006" s="17" t="s">
        <v>11</v>
      </c>
    </row>
    <row ht="28.5" customHeight="1" x14ac:dyDescent="0.15" r="4007" spans="1:5">
      <c r="A4007" s="17">
        <v>117</v>
      </c>
      <c r="B4007" s="758" t="s">
        <v>3944</v>
      </c>
      <c r="C4007" s="17">
        <v>0.5</v>
      </c>
      <c r="D4007" s="17">
        <f>C4007*200</f>
        <v>100</v>
      </c>
      <c r="E4007" s="17" t="s">
        <v>11</v>
      </c>
    </row>
    <row ht="28.5" customHeight="1" x14ac:dyDescent="0.15" r="4008" spans="1:5">
      <c r="A4008" s="17">
        <v>118</v>
      </c>
      <c r="B4008" s="758" t="s">
        <v>3375</v>
      </c>
      <c r="C4008" s="17">
        <v>0.4</v>
      </c>
      <c r="D4008" s="17">
        <f>C4008*200</f>
        <v>80</v>
      </c>
      <c r="E4008" s="17" t="s">
        <v>11</v>
      </c>
    </row>
    <row ht="28.5" customHeight="1" x14ac:dyDescent="0.15" r="4009" spans="1:5">
      <c r="A4009" s="17">
        <v>119</v>
      </c>
      <c r="B4009" s="758" t="s">
        <v>1887</v>
      </c>
      <c r="C4009" s="17">
        <v>0.6</v>
      </c>
      <c r="D4009" s="17">
        <f>C4009*200</f>
        <v>120</v>
      </c>
      <c r="E4009" s="17" t="s">
        <v>11</v>
      </c>
    </row>
    <row ht="28.5" customHeight="1" x14ac:dyDescent="0.15" r="4010" spans="1:5">
      <c r="A4010" s="17">
        <v>120</v>
      </c>
      <c r="B4010" s="758" t="s">
        <v>3945</v>
      </c>
      <c r="C4010" s="17">
        <v>0.2</v>
      </c>
      <c r="D4010" s="17">
        <f>C4010*200</f>
        <v>40</v>
      </c>
      <c r="E4010" s="17" t="s">
        <v>11</v>
      </c>
    </row>
    <row ht="28.5" customHeight="1" x14ac:dyDescent="0.15" r="4011" spans="1:5">
      <c r="A4011" s="17">
        <v>121</v>
      </c>
      <c r="B4011" s="758" t="s">
        <v>3946</v>
      </c>
      <c r="C4011" s="17">
        <v>0.4</v>
      </c>
      <c r="D4011" s="17">
        <f>C4011*200</f>
        <v>80</v>
      </c>
      <c r="E4011" s="17" t="s">
        <v>11</v>
      </c>
    </row>
    <row ht="28.5" customHeight="1" x14ac:dyDescent="0.15" r="4012" spans="1:5">
      <c r="A4012" s="17">
        <v>122</v>
      </c>
      <c r="B4012" s="758" t="s">
        <v>3947</v>
      </c>
      <c r="C4012" s="17">
        <v>0.6</v>
      </c>
      <c r="D4012" s="17">
        <f>C4012*200</f>
        <v>120</v>
      </c>
      <c r="E4012" s="17" t="s">
        <v>11</v>
      </c>
    </row>
    <row ht="28.5" customHeight="1" x14ac:dyDescent="0.15" r="4013" spans="1:5">
      <c r="A4013" s="17">
        <v>123</v>
      </c>
      <c r="B4013" s="5" t="s">
        <v>1664</v>
      </c>
      <c r="C4013" s="5">
        <v>0.5</v>
      </c>
      <c r="D4013" s="17">
        <f>C4013*200</f>
        <v>100</v>
      </c>
      <c r="E4013" s="17" t="s">
        <v>11</v>
      </c>
    </row>
    <row ht="28.5" customHeight="1" x14ac:dyDescent="0.15" r="4014" spans="1:5">
      <c r="A4014" s="17">
        <v>124</v>
      </c>
      <c r="B4014" s="5" t="s">
        <v>3948</v>
      </c>
      <c r="C4014" s="5">
        <v>1.2</v>
      </c>
      <c r="D4014" s="17">
        <f>C4014*200</f>
        <v>240</v>
      </c>
      <c r="E4014" s="17" t="s">
        <v>11</v>
      </c>
    </row>
    <row ht="28.5" customHeight="1" x14ac:dyDescent="0.15" r="4015" spans="1:5">
      <c r="A4015" s="17">
        <v>125</v>
      </c>
      <c r="B4015" s="5" t="s">
        <v>3949</v>
      </c>
      <c r="C4015" s="5">
        <v>0.5</v>
      </c>
      <c r="D4015" s="17">
        <f>C4015*200</f>
        <v>100</v>
      </c>
      <c r="E4015" s="17" t="s">
        <v>11</v>
      </c>
    </row>
    <row ht="28.5" customHeight="1" x14ac:dyDescent="0.15" r="4016" spans="1:5">
      <c r="A4016" s="17">
        <v>126</v>
      </c>
      <c r="B4016" s="5" t="s">
        <v>3950</v>
      </c>
      <c r="C4016" s="5">
        <v>0.5</v>
      </c>
      <c r="D4016" s="17">
        <f>C4016*200</f>
        <v>100</v>
      </c>
      <c r="E4016" s="17" t="s">
        <v>11</v>
      </c>
    </row>
    <row ht="28.5" customHeight="1" x14ac:dyDescent="0.15" r="4017" spans="1:5">
      <c r="A4017" s="17">
        <v>127</v>
      </c>
      <c r="B4017" s="5" t="s">
        <v>3951</v>
      </c>
      <c r="C4017" s="5">
        <v>0.8</v>
      </c>
      <c r="D4017" s="17">
        <f>C4017*200</f>
        <v>160</v>
      </c>
      <c r="E4017" s="17" t="s">
        <v>11</v>
      </c>
    </row>
    <row ht="28.5" customHeight="1" x14ac:dyDescent="0.15" r="4018" spans="1:5">
      <c r="A4018" s="17">
        <v>128</v>
      </c>
      <c r="B4018" s="5" t="s">
        <v>3952</v>
      </c>
      <c r="C4018" s="5">
        <v>1.6</v>
      </c>
      <c r="D4018" s="17">
        <f>C4018*200</f>
        <v>320</v>
      </c>
      <c r="E4018" s="17" t="s">
        <v>11</v>
      </c>
    </row>
    <row ht="28.5" customHeight="1" x14ac:dyDescent="0.15" r="4019" spans="1:5">
      <c r="A4019" s="17">
        <v>129</v>
      </c>
      <c r="B4019" s="5" t="s">
        <v>3953</v>
      </c>
      <c r="C4019" s="1345">
        <v>2</v>
      </c>
      <c r="D4019" s="17">
        <f>C4019*200</f>
        <v>400</v>
      </c>
      <c r="E4019" s="17" t="s">
        <v>11</v>
      </c>
    </row>
    <row ht="28.5" customHeight="1" x14ac:dyDescent="0.15" r="4020" spans="1:5">
      <c r="A4020" s="17">
        <v>130</v>
      </c>
      <c r="B4020" s="5" t="s">
        <v>3954</v>
      </c>
      <c r="C4020" s="5">
        <v>0.4</v>
      </c>
      <c r="D4020" s="17">
        <f>C4020*200</f>
        <v>80</v>
      </c>
      <c r="E4020" s="17" t="s">
        <v>11</v>
      </c>
    </row>
    <row ht="28.5" customHeight="1" x14ac:dyDescent="0.15" r="4021" spans="1:5">
      <c r="A4021" s="17">
        <v>131</v>
      </c>
      <c r="B4021" s="5" t="s">
        <v>3955</v>
      </c>
      <c r="C4021" s="5">
        <v>0.5</v>
      </c>
      <c r="D4021" s="17">
        <f>C4021*200</f>
        <v>100</v>
      </c>
      <c r="E4021" s="17" t="s">
        <v>11</v>
      </c>
    </row>
    <row ht="28.5" customHeight="1" x14ac:dyDescent="0.15" r="4022" spans="1:5">
      <c r="A4022" s="17">
        <v>132</v>
      </c>
      <c r="B4022" s="5" t="s">
        <v>3956</v>
      </c>
      <c r="C4022" s="5">
        <v>0.6</v>
      </c>
      <c r="D4022" s="17">
        <f>C4022*200</f>
        <v>120</v>
      </c>
      <c r="E4022" s="17" t="s">
        <v>11</v>
      </c>
    </row>
    <row ht="28.5" customHeight="1" x14ac:dyDescent="0.15" r="4023" spans="1:5">
      <c r="A4023" s="17">
        <v>133</v>
      </c>
      <c r="B4023" s="5" t="s">
        <v>3957</v>
      </c>
      <c r="C4023" s="5">
        <v>0.4</v>
      </c>
      <c r="D4023" s="17">
        <f>C4023*200</f>
        <v>80</v>
      </c>
      <c r="E4023" s="17" t="s">
        <v>11</v>
      </c>
    </row>
    <row ht="28.5" customHeight="1" x14ac:dyDescent="0.15" r="4024" spans="1:5">
      <c r="A4024" s="17">
        <v>134</v>
      </c>
      <c r="B4024" s="5" t="s">
        <v>766</v>
      </c>
      <c r="C4024" s="5">
        <v>0.5</v>
      </c>
      <c r="D4024" s="17">
        <f>C4024*200</f>
        <v>100</v>
      </c>
      <c r="E4024" s="17" t="s">
        <v>11</v>
      </c>
    </row>
    <row ht="28.5" customHeight="1" x14ac:dyDescent="0.15" r="4025" spans="1:5">
      <c r="A4025" s="17">
        <v>135</v>
      </c>
      <c r="B4025" s="5" t="s">
        <v>3958</v>
      </c>
      <c r="C4025" s="5">
        <v>0.9</v>
      </c>
      <c r="D4025" s="17">
        <f>C4025*200</f>
        <v>180</v>
      </c>
      <c r="E4025" s="17" t="s">
        <v>11</v>
      </c>
    </row>
    <row ht="28.5" customHeight="1" x14ac:dyDescent="0.15" r="4026" spans="1:5">
      <c r="A4026" s="17">
        <v>136</v>
      </c>
      <c r="B4026" s="5" t="s">
        <v>3959</v>
      </c>
      <c r="C4026" s="5">
        <v>0.8</v>
      </c>
      <c r="D4026" s="17">
        <f>C4026*200</f>
        <v>160</v>
      </c>
      <c r="E4026" s="17" t="s">
        <v>11</v>
      </c>
    </row>
    <row ht="28.5" customHeight="1" x14ac:dyDescent="0.15" r="4027" spans="1:5">
      <c r="A4027" s="17">
        <v>137</v>
      </c>
      <c r="B4027" s="5" t="s">
        <v>3960</v>
      </c>
      <c r="C4027" s="5">
        <v>0.5</v>
      </c>
      <c r="D4027" s="17">
        <f>C4027*200</f>
        <v>100</v>
      </c>
      <c r="E4027" s="17" t="s">
        <v>11</v>
      </c>
    </row>
    <row ht="28.5" customHeight="1" x14ac:dyDescent="0.15" r="4028" spans="1:5">
      <c r="A4028" s="17">
        <v>138</v>
      </c>
      <c r="B4028" s="5" t="s">
        <v>3961</v>
      </c>
      <c r="C4028" s="5">
        <v>0.5</v>
      </c>
      <c r="D4028" s="17">
        <f>C4028*200</f>
        <v>100</v>
      </c>
      <c r="E4028" s="17" t="s">
        <v>11</v>
      </c>
    </row>
    <row ht="28.5" customHeight="1" x14ac:dyDescent="0.15" r="4029" spans="1:5">
      <c r="A4029" s="17">
        <v>139</v>
      </c>
      <c r="B4029" s="5" t="s">
        <v>3962</v>
      </c>
      <c r="C4029" s="5">
        <v>0.7</v>
      </c>
      <c r="D4029" s="17">
        <f>C4029*200</f>
        <v>140</v>
      </c>
      <c r="E4029" s="17" t="s">
        <v>11</v>
      </c>
    </row>
    <row ht="28.5" customHeight="1" x14ac:dyDescent="0.15" r="4030" spans="1:5">
      <c r="A4030" s="17">
        <v>140</v>
      </c>
      <c r="B4030" s="5" t="s">
        <v>3963</v>
      </c>
      <c r="C4030" s="5">
        <v>0.5</v>
      </c>
      <c r="D4030" s="17">
        <f>C4030*200</f>
        <v>100</v>
      </c>
      <c r="E4030" s="17" t="s">
        <v>11</v>
      </c>
    </row>
    <row ht="28.5" customHeight="1" x14ac:dyDescent="0.15" r="4031" spans="1:5">
      <c r="A4031" s="17">
        <v>141</v>
      </c>
      <c r="B4031" s="5" t="s">
        <v>3964</v>
      </c>
      <c r="C4031" s="5">
        <v>0.5</v>
      </c>
      <c r="D4031" s="17">
        <f>C4031*200</f>
        <v>100</v>
      </c>
      <c r="E4031" s="17" t="s">
        <v>11</v>
      </c>
    </row>
    <row ht="28.5" customHeight="1" x14ac:dyDescent="0.15" r="4032" spans="1:5">
      <c r="A4032" s="17">
        <v>142</v>
      </c>
      <c r="B4032" s="5" t="s">
        <v>3965</v>
      </c>
      <c r="C4032" s="5">
        <v>1.6</v>
      </c>
      <c r="D4032" s="17">
        <f>C4032*200</f>
        <v>320</v>
      </c>
      <c r="E4032" s="17" t="s">
        <v>11</v>
      </c>
    </row>
    <row ht="28.5" customHeight="1" x14ac:dyDescent="0.15" r="4033" spans="1:5">
      <c r="A4033" s="17">
        <v>143</v>
      </c>
      <c r="B4033" s="5" t="s">
        <v>1474</v>
      </c>
      <c r="C4033" s="5">
        <v>0.3</v>
      </c>
      <c r="D4033" s="17">
        <f>C4033*200</f>
        <v>60</v>
      </c>
      <c r="E4033" s="17" t="s">
        <v>11</v>
      </c>
    </row>
    <row ht="28.5" customHeight="1" x14ac:dyDescent="0.15" r="4034" spans="1:5">
      <c r="A4034" s="17">
        <v>144</v>
      </c>
      <c r="B4034" s="5" t="s">
        <v>3966</v>
      </c>
      <c r="C4034" s="5">
        <v>2.2</v>
      </c>
      <c r="D4034" s="17">
        <f>C4034*200</f>
        <v>440.00000000000006</v>
      </c>
      <c r="E4034" s="17" t="s">
        <v>11</v>
      </c>
    </row>
    <row ht="28.5" customHeight="1" x14ac:dyDescent="0.15" r="4035" spans="1:5">
      <c r="A4035" s="17">
        <v>145</v>
      </c>
      <c r="B4035" s="5" t="s">
        <v>3967</v>
      </c>
      <c r="C4035" s="5">
        <v>0.6</v>
      </c>
      <c r="D4035" s="17">
        <f>C4035*200</f>
        <v>120</v>
      </c>
      <c r="E4035" s="17" t="s">
        <v>11</v>
      </c>
    </row>
    <row ht="28.5" customHeight="1" x14ac:dyDescent="0.15" r="4036" spans="1:5">
      <c r="A4036" s="17">
        <v>146</v>
      </c>
      <c r="B4036" s="5" t="s">
        <v>3968</v>
      </c>
      <c r="C4036" s="5">
        <v>0.3</v>
      </c>
      <c r="D4036" s="17">
        <f>C4036*200</f>
        <v>60</v>
      </c>
      <c r="E4036" s="17" t="s">
        <v>11</v>
      </c>
    </row>
    <row ht="28.5" customHeight="1" x14ac:dyDescent="0.15" r="4037" spans="1:5">
      <c r="A4037" s="17">
        <v>147</v>
      </c>
      <c r="B4037" s="5" t="s">
        <v>3969</v>
      </c>
      <c r="C4037" s="5">
        <v>0.6</v>
      </c>
      <c r="D4037" s="17">
        <f>C4037*200</f>
        <v>120</v>
      </c>
      <c r="E4037" s="17" t="s">
        <v>11</v>
      </c>
    </row>
    <row ht="28.5" customHeight="1" x14ac:dyDescent="0.15" r="4038" spans="1:5">
      <c r="A4038" s="17">
        <v>148</v>
      </c>
      <c r="B4038" s="5" t="s">
        <v>3970</v>
      </c>
      <c r="C4038" s="1345">
        <v>1</v>
      </c>
      <c r="D4038" s="17">
        <f>C4038*200</f>
        <v>200</v>
      </c>
      <c r="E4038" s="17" t="s">
        <v>11</v>
      </c>
    </row>
    <row ht="28.5" customHeight="1" x14ac:dyDescent="0.15" r="4039" spans="1:5">
      <c r="A4039" s="17">
        <v>149</v>
      </c>
      <c r="B4039" s="5" t="s">
        <v>3971</v>
      </c>
      <c r="C4039" s="1345">
        <v>1</v>
      </c>
      <c r="D4039" s="17">
        <f>C4039*200</f>
        <v>200</v>
      </c>
      <c r="E4039" s="17" t="s">
        <v>11</v>
      </c>
    </row>
    <row ht="28.5" customHeight="1" x14ac:dyDescent="0.15" r="4040" spans="1:5">
      <c r="A4040" s="17">
        <v>150</v>
      </c>
      <c r="B4040" s="5" t="s">
        <v>3972</v>
      </c>
      <c r="C4040" s="1345">
        <v>1</v>
      </c>
      <c r="D4040" s="17">
        <f>C4040*200</f>
        <v>200</v>
      </c>
      <c r="E4040" s="17" t="s">
        <v>11</v>
      </c>
    </row>
    <row ht="28.5" customHeight="1" x14ac:dyDescent="0.15" r="4041" spans="1:5">
      <c r="A4041" s="17">
        <v>151</v>
      </c>
      <c r="B4041" s="5" t="s">
        <v>1912</v>
      </c>
      <c r="C4041" s="1345">
        <v>2</v>
      </c>
      <c r="D4041" s="17">
        <f>C4041*200</f>
        <v>400</v>
      </c>
      <c r="E4041" s="17" t="s">
        <v>11</v>
      </c>
    </row>
    <row ht="28.5" customHeight="1" x14ac:dyDescent="0.15" r="4042" spans="1:5">
      <c r="A4042" s="17">
        <v>152</v>
      </c>
      <c r="B4042" s="5" t="s">
        <v>3973</v>
      </c>
      <c r="C4042" s="5">
        <v>1.2</v>
      </c>
      <c r="D4042" s="17">
        <f>C4042*200</f>
        <v>240</v>
      </c>
      <c r="E4042" s="17" t="s">
        <v>11</v>
      </c>
    </row>
    <row ht="28.5" customHeight="1" x14ac:dyDescent="0.15" r="4043" spans="1:5">
      <c r="A4043" s="17">
        <v>153</v>
      </c>
      <c r="B4043" s="5" t="s">
        <v>250</v>
      </c>
      <c r="C4043" s="5">
        <v>0.4</v>
      </c>
      <c r="D4043" s="17">
        <f>C4043*200</f>
        <v>80</v>
      </c>
      <c r="E4043" s="17" t="s">
        <v>11</v>
      </c>
    </row>
    <row ht="28.5" customHeight="1" x14ac:dyDescent="0.15" r="4044" spans="1:5">
      <c r="A4044" s="17">
        <v>154</v>
      </c>
      <c r="B4044" s="5" t="s">
        <v>3974</v>
      </c>
      <c r="C4044" s="5">
        <v>0.5</v>
      </c>
      <c r="D4044" s="17">
        <f>C4044*200</f>
        <v>100</v>
      </c>
      <c r="E4044" s="17" t="s">
        <v>11</v>
      </c>
    </row>
    <row ht="28.5" customHeight="1" x14ac:dyDescent="0.15" r="4045" spans="1:5">
      <c r="A4045" s="17">
        <v>155</v>
      </c>
      <c r="B4045" s="5" t="s">
        <v>3975</v>
      </c>
      <c r="C4045" s="5">
        <v>0.3</v>
      </c>
      <c r="D4045" s="17">
        <f>C4045*200</f>
        <v>60</v>
      </c>
      <c r="E4045" s="17" t="s">
        <v>11</v>
      </c>
    </row>
    <row ht="28.5" customHeight="1" x14ac:dyDescent="0.15" r="4046" spans="1:5">
      <c r="A4046" s="17">
        <v>156</v>
      </c>
      <c r="B4046" s="5" t="s">
        <v>3976</v>
      </c>
      <c r="C4046" s="5">
        <v>0.5</v>
      </c>
      <c r="D4046" s="17">
        <f>C4046*200</f>
        <v>100</v>
      </c>
      <c r="E4046" s="17" t="s">
        <v>11</v>
      </c>
    </row>
    <row ht="28.5" customHeight="1" x14ac:dyDescent="0.15" r="4047" spans="1:5">
      <c r="A4047" s="17">
        <v>157</v>
      </c>
      <c r="B4047" s="5" t="s">
        <v>3977</v>
      </c>
      <c r="C4047" s="5">
        <v>1.8</v>
      </c>
      <c r="D4047" s="17">
        <f>C4047*200</f>
        <v>360</v>
      </c>
      <c r="E4047" s="17" t="s">
        <v>11</v>
      </c>
    </row>
    <row ht="28.5" customHeight="1" x14ac:dyDescent="0.15" r="4048" spans="1:5">
      <c r="A4048" s="17">
        <v>158</v>
      </c>
      <c r="B4048" s="5" t="s">
        <v>3978</v>
      </c>
      <c r="C4048" s="5">
        <v>0.6</v>
      </c>
      <c r="D4048" s="17">
        <f>C4048*200</f>
        <v>120</v>
      </c>
      <c r="E4048" s="17" t="s">
        <v>11</v>
      </c>
    </row>
    <row ht="28.5" customHeight="1" x14ac:dyDescent="0.15" r="4049" spans="1:5">
      <c r="A4049" s="17">
        <v>159</v>
      </c>
      <c r="B4049" s="5" t="s">
        <v>3979</v>
      </c>
      <c r="C4049" s="5">
        <v>0.3</v>
      </c>
      <c r="D4049" s="17">
        <f>C4049*200</f>
        <v>60</v>
      </c>
      <c r="E4049" s="17" t="s">
        <v>11</v>
      </c>
    </row>
    <row ht="28.5" customHeight="1" x14ac:dyDescent="0.15" r="4050" spans="1:5">
      <c r="A4050" s="17">
        <v>160</v>
      </c>
      <c r="B4050" s="5" t="s">
        <v>3980</v>
      </c>
      <c r="C4050" s="5">
        <v>0.1</v>
      </c>
      <c r="D4050" s="17">
        <f>C4050*200</f>
        <v>20</v>
      </c>
      <c r="E4050" s="17" t="s">
        <v>11</v>
      </c>
    </row>
    <row ht="28.5" customHeight="1" x14ac:dyDescent="0.15" r="4051" spans="1:5">
      <c r="A4051" s="17">
        <v>161</v>
      </c>
      <c r="B4051" s="5" t="s">
        <v>3981</v>
      </c>
      <c r="C4051" s="5">
        <v>1.7</v>
      </c>
      <c r="D4051" s="17">
        <f>C4051*200</f>
        <v>340</v>
      </c>
      <c r="E4051" s="17" t="s">
        <v>11</v>
      </c>
    </row>
    <row ht="28.5" customHeight="1" x14ac:dyDescent="0.15" r="4052" spans="1:5">
      <c r="A4052" s="17">
        <v>162</v>
      </c>
      <c r="B4052" s="5" t="s">
        <v>3982</v>
      </c>
      <c r="C4052" s="5">
        <v>0.1</v>
      </c>
      <c r="D4052" s="17">
        <f>C4052*200</f>
        <v>20</v>
      </c>
      <c r="E4052" s="17" t="s">
        <v>11</v>
      </c>
    </row>
    <row ht="28.5" customHeight="1" x14ac:dyDescent="0.15" r="4053" spans="1:5">
      <c r="A4053" s="17">
        <v>163</v>
      </c>
      <c r="B4053" s="5" t="s">
        <v>3983</v>
      </c>
      <c r="C4053" s="5">
        <v>1.9</v>
      </c>
      <c r="D4053" s="17">
        <f>C4053*200</f>
        <v>380</v>
      </c>
      <c r="E4053" s="17" t="s">
        <v>11</v>
      </c>
    </row>
    <row ht="28.5" customHeight="1" x14ac:dyDescent="0.15" r="4054" spans="1:5">
      <c r="A4054" s="17">
        <v>164</v>
      </c>
      <c r="B4054" s="5" t="s">
        <v>3984</v>
      </c>
      <c r="C4054" s="5">
        <v>1.6</v>
      </c>
      <c r="D4054" s="17">
        <f>C4054*200</f>
        <v>320</v>
      </c>
      <c r="E4054" s="17" t="s">
        <v>11</v>
      </c>
    </row>
    <row ht="28.5" customHeight="1" x14ac:dyDescent="0.15" r="4055" spans="1:5">
      <c r="A4055" s="17">
        <v>165</v>
      </c>
      <c r="B4055" s="5" t="s">
        <v>3985</v>
      </c>
      <c r="C4055" s="5">
        <v>0.4</v>
      </c>
      <c r="D4055" s="17">
        <f>C4055*200</f>
        <v>80</v>
      </c>
      <c r="E4055" s="17" t="s">
        <v>11</v>
      </c>
    </row>
    <row ht="28.5" customHeight="1" x14ac:dyDescent="0.15" r="4056" spans="1:5">
      <c r="A4056" s="17">
        <v>166</v>
      </c>
      <c r="B4056" s="5" t="s">
        <v>3986</v>
      </c>
      <c r="C4056" s="5">
        <v>1.3</v>
      </c>
      <c r="D4056" s="17">
        <f>C4056*200</f>
        <v>260</v>
      </c>
      <c r="E4056" s="17" t="s">
        <v>11</v>
      </c>
    </row>
    <row ht="28.5" customHeight="1" x14ac:dyDescent="0.15" r="4057" spans="1:5">
      <c r="A4057" s="17">
        <v>167</v>
      </c>
      <c r="B4057" s="5" t="s">
        <v>3987</v>
      </c>
      <c r="C4057" s="5">
        <v>0.6</v>
      </c>
      <c r="D4057" s="17">
        <f>C4057*200</f>
        <v>120</v>
      </c>
      <c r="E4057" s="17" t="s">
        <v>11</v>
      </c>
    </row>
    <row ht="28.5" customHeight="1" x14ac:dyDescent="0.15" r="4058" spans="1:5">
      <c r="A4058" s="17">
        <v>168</v>
      </c>
      <c r="B4058" s="5" t="s">
        <v>3988</v>
      </c>
      <c r="C4058" s="5">
        <v>0.5</v>
      </c>
      <c r="D4058" s="17">
        <f>C4058*200</f>
        <v>100</v>
      </c>
      <c r="E4058" s="17" t="s">
        <v>11</v>
      </c>
    </row>
    <row ht="28.5" customHeight="1" x14ac:dyDescent="0.15" r="4059" spans="1:5">
      <c r="A4059" s="17">
        <v>169</v>
      </c>
      <c r="B4059" s="5" t="s">
        <v>3989</v>
      </c>
      <c r="C4059" s="5">
        <v>0.1</v>
      </c>
      <c r="D4059" s="17">
        <f>C4059*200</f>
        <v>20</v>
      </c>
      <c r="E4059" s="17" t="s">
        <v>11</v>
      </c>
    </row>
    <row ht="28.5" customHeight="1" x14ac:dyDescent="0.15" r="4060" spans="1:5">
      <c r="A4060" s="17">
        <v>170</v>
      </c>
      <c r="B4060" s="5" t="s">
        <v>3990</v>
      </c>
      <c r="C4060" s="1345">
        <v>2</v>
      </c>
      <c r="D4060" s="17">
        <f>C4060*200</f>
        <v>400</v>
      </c>
      <c r="E4060" s="17" t="s">
        <v>11</v>
      </c>
    </row>
    <row ht="28.5" customHeight="1" x14ac:dyDescent="0.15" r="4061" spans="1:5">
      <c r="A4061" s="17">
        <v>171</v>
      </c>
      <c r="B4061" s="5" t="s">
        <v>3991</v>
      </c>
      <c r="C4061" s="1345">
        <v>1.4</v>
      </c>
      <c r="D4061" s="17">
        <f>C4061*200</f>
        <v>280</v>
      </c>
      <c r="E4061" s="17" t="s">
        <v>11</v>
      </c>
    </row>
    <row ht="28.5" customHeight="1" x14ac:dyDescent="0.15" r="4062" spans="1:5">
      <c r="A4062" s="17">
        <v>172</v>
      </c>
      <c r="B4062" s="5" t="s">
        <v>3992</v>
      </c>
      <c r="C4062" s="1345">
        <v>0.4</v>
      </c>
      <c r="D4062" s="17">
        <f>C4062*200</f>
        <v>80</v>
      </c>
      <c r="E4062" s="17" t="s">
        <v>11</v>
      </c>
    </row>
    <row ht="28.5" customHeight="1" x14ac:dyDescent="0.15" r="4063" spans="1:5">
      <c r="A4063" s="17">
        <v>173</v>
      </c>
      <c r="B4063" s="5" t="s">
        <v>3993</v>
      </c>
      <c r="C4063" s="1345">
        <v>0.4</v>
      </c>
      <c r="D4063" s="17">
        <f>C4063*200</f>
        <v>80</v>
      </c>
      <c r="E4063" s="17" t="s">
        <v>11</v>
      </c>
    </row>
    <row ht="28.5" customHeight="1" x14ac:dyDescent="0.15" r="4064" spans="1:5">
      <c r="A4064" s="17">
        <v>174</v>
      </c>
      <c r="B4064" s="5" t="s">
        <v>3994</v>
      </c>
      <c r="C4064" s="1345">
        <v>0.97</v>
      </c>
      <c r="D4064" s="17">
        <f>C4064*200</f>
        <v>194</v>
      </c>
      <c r="E4064" s="17" t="s">
        <v>11</v>
      </c>
    </row>
    <row ht="28.5" customHeight="1" x14ac:dyDescent="0.15" r="4065" spans="1:5">
      <c r="A4065" s="17">
        <v>175</v>
      </c>
      <c r="B4065" s="5" t="s">
        <v>3995</v>
      </c>
      <c r="C4065" s="1345">
        <v>1.3</v>
      </c>
      <c r="D4065" s="17">
        <f>C4065*200</f>
        <v>260</v>
      </c>
      <c r="E4065" s="17" t="s">
        <v>11</v>
      </c>
    </row>
    <row ht="28.5" customHeight="1" x14ac:dyDescent="0.15" r="4066" spans="1:5">
      <c r="A4066" s="17">
        <v>176</v>
      </c>
      <c r="B4066" s="5" t="s">
        <v>3996</v>
      </c>
      <c r="C4066" s="1345">
        <v>1.6</v>
      </c>
      <c r="D4066" s="17">
        <f>C4066*200</f>
        <v>320</v>
      </c>
      <c r="E4066" s="17" t="s">
        <v>11</v>
      </c>
    </row>
    <row ht="28.5" customHeight="1" x14ac:dyDescent="0.15" r="4067" spans="1:5">
      <c r="A4067" s="17">
        <v>177</v>
      </c>
      <c r="B4067" s="5" t="s">
        <v>3997</v>
      </c>
      <c r="C4067" s="1345">
        <v>0.5</v>
      </c>
      <c r="D4067" s="17">
        <f>C4067*200</f>
        <v>100</v>
      </c>
      <c r="E4067" s="17" t="s">
        <v>11</v>
      </c>
    </row>
    <row ht="28.5" customHeight="1" x14ac:dyDescent="0.15" r="4068" spans="1:5">
      <c r="A4068" s="17">
        <v>178</v>
      </c>
      <c r="B4068" s="5" t="s">
        <v>3998</v>
      </c>
      <c r="C4068" s="1345">
        <v>0.5</v>
      </c>
      <c r="D4068" s="17">
        <f>C4068*200</f>
        <v>100</v>
      </c>
      <c r="E4068" s="17" t="s">
        <v>11</v>
      </c>
    </row>
    <row ht="28.5" customHeight="1" x14ac:dyDescent="0.15" r="4069" spans="1:5">
      <c r="A4069" s="17">
        <v>179</v>
      </c>
      <c r="B4069" s="5" t="s">
        <v>3999</v>
      </c>
      <c r="C4069" s="1345">
        <v>2.4</v>
      </c>
      <c r="D4069" s="17">
        <f>C4069*200</f>
        <v>480</v>
      </c>
      <c r="E4069" s="17" t="s">
        <v>11</v>
      </c>
    </row>
    <row ht="28.5" customHeight="1" x14ac:dyDescent="0.15" r="4070" spans="1:5">
      <c r="A4070" s="17">
        <v>180</v>
      </c>
      <c r="B4070" s="5" t="s">
        <v>4000</v>
      </c>
      <c r="C4070" s="1345">
        <v>0.3</v>
      </c>
      <c r="D4070" s="17">
        <f>C4070*200</f>
        <v>60</v>
      </c>
      <c r="E4070" s="17" t="s">
        <v>11</v>
      </c>
    </row>
    <row ht="28.5" customHeight="1" x14ac:dyDescent="0.15" r="4071" spans="1:5">
      <c r="A4071" s="17">
        <v>181</v>
      </c>
      <c r="B4071" s="5" t="s">
        <v>4001</v>
      </c>
      <c r="C4071" s="1345">
        <v>1.9</v>
      </c>
      <c r="D4071" s="17">
        <f>C4071*200</f>
        <v>380</v>
      </c>
      <c r="E4071" s="17" t="s">
        <v>11</v>
      </c>
    </row>
    <row ht="28.5" customHeight="1" x14ac:dyDescent="0.15" r="4072" spans="1:5">
      <c r="A4072" s="17">
        <v>182</v>
      </c>
      <c r="B4072" s="5" t="s">
        <v>4002</v>
      </c>
      <c r="C4072" s="1345">
        <v>0.5</v>
      </c>
      <c r="D4072" s="17">
        <f>C4072*200</f>
        <v>100</v>
      </c>
      <c r="E4072" s="17" t="s">
        <v>11</v>
      </c>
    </row>
    <row ht="28.5" customHeight="1" x14ac:dyDescent="0.15" r="4073" spans="1:5">
      <c r="A4073" s="17">
        <v>183</v>
      </c>
      <c r="B4073" s="5" t="s">
        <v>4003</v>
      </c>
      <c r="C4073" s="1345">
        <v>0.5</v>
      </c>
      <c r="D4073" s="17">
        <f>C4073*200</f>
        <v>100</v>
      </c>
      <c r="E4073" s="17" t="s">
        <v>11</v>
      </c>
    </row>
    <row ht="28.5" customHeight="1" x14ac:dyDescent="0.15" r="4074" spans="1:5">
      <c r="A4074" s="17">
        <v>184</v>
      </c>
      <c r="B4074" s="5" t="s">
        <v>4004</v>
      </c>
      <c r="C4074" s="1345">
        <v>0.5</v>
      </c>
      <c r="D4074" s="17">
        <f>C4074*200</f>
        <v>100</v>
      </c>
      <c r="E4074" s="17" t="s">
        <v>11</v>
      </c>
    </row>
    <row ht="28.5" customHeight="1" x14ac:dyDescent="0.15" r="4075" spans="1:5">
      <c r="A4075" s="17">
        <v>185</v>
      </c>
      <c r="B4075" s="5" t="s">
        <v>4005</v>
      </c>
      <c r="C4075" s="1345">
        <v>0.6</v>
      </c>
      <c r="D4075" s="17">
        <f>C4075*200</f>
        <v>120</v>
      </c>
      <c r="E4075" s="17" t="s">
        <v>11</v>
      </c>
    </row>
    <row ht="28.5" customHeight="1" x14ac:dyDescent="0.15" r="4076" spans="1:5">
      <c r="A4076" s="17">
        <v>186</v>
      </c>
      <c r="B4076" s="5" t="s">
        <v>4006</v>
      </c>
      <c r="C4076" s="1345">
        <v>0.3</v>
      </c>
      <c r="D4076" s="17">
        <f>C4076*200</f>
        <v>60</v>
      </c>
      <c r="E4076" s="17" t="s">
        <v>11</v>
      </c>
    </row>
    <row ht="28.5" customHeight="1" x14ac:dyDescent="0.15" r="4077" spans="1:5">
      <c r="A4077" s="17">
        <v>187</v>
      </c>
      <c r="B4077" s="5" t="s">
        <v>4007</v>
      </c>
      <c r="C4077" s="1345">
        <v>0.3</v>
      </c>
      <c r="D4077" s="17">
        <f>C4077*200</f>
        <v>60</v>
      </c>
      <c r="E4077" s="17" t="s">
        <v>11</v>
      </c>
    </row>
    <row ht="28.5" customHeight="1" x14ac:dyDescent="0.15" r="4078" spans="1:5">
      <c r="A4078" s="17">
        <v>188</v>
      </c>
      <c r="B4078" s="5" t="s">
        <v>4008</v>
      </c>
      <c r="C4078" s="1345">
        <v>0.3</v>
      </c>
      <c r="D4078" s="17">
        <f>C4078*200</f>
        <v>60</v>
      </c>
      <c r="E4078" s="17" t="s">
        <v>11</v>
      </c>
    </row>
    <row ht="28.5" customHeight="1" x14ac:dyDescent="0.15" r="4079" spans="1:5">
      <c r="A4079" s="17">
        <v>189</v>
      </c>
      <c r="B4079" s="5" t="s">
        <v>4009</v>
      </c>
      <c r="C4079" s="1345">
        <v>0.3</v>
      </c>
      <c r="D4079" s="17">
        <f>C4079*200</f>
        <v>60</v>
      </c>
      <c r="E4079" s="17" t="s">
        <v>11</v>
      </c>
    </row>
    <row ht="28.5" customHeight="1" x14ac:dyDescent="0.15" r="4080" spans="1:5">
      <c r="A4080" s="17">
        <v>190</v>
      </c>
      <c r="B4080" s="5" t="s">
        <v>4010</v>
      </c>
      <c r="C4080" s="1345">
        <v>0.3</v>
      </c>
      <c r="D4080" s="17">
        <f>C4080*200</f>
        <v>60</v>
      </c>
      <c r="E4080" s="17" t="s">
        <v>11</v>
      </c>
    </row>
    <row ht="28.5" customHeight="1" x14ac:dyDescent="0.15" r="4081" spans="1:5">
      <c r="A4081" s="17">
        <v>191</v>
      </c>
      <c r="B4081" s="5" t="s">
        <v>4011</v>
      </c>
      <c r="C4081" s="1345">
        <v>1.1</v>
      </c>
      <c r="D4081" s="17">
        <f>C4081*200</f>
        <v>220.00000000000003</v>
      </c>
      <c r="E4081" s="17" t="s">
        <v>11</v>
      </c>
    </row>
    <row ht="28.5" customHeight="1" x14ac:dyDescent="0.15" r="4082" spans="1:5">
      <c r="A4082" s="17">
        <v>192</v>
      </c>
      <c r="B4082" s="18" t="s">
        <v>4012</v>
      </c>
      <c r="C4082" s="5">
        <v>0.5</v>
      </c>
      <c r="D4082" s="17">
        <f>C4082*200</f>
        <v>100</v>
      </c>
      <c r="E4082" s="17" t="s">
        <v>11</v>
      </c>
    </row>
    <row ht="28.5" customHeight="1" x14ac:dyDescent="0.15" r="4083" spans="1:5">
      <c r="A4083" s="17">
        <v>193</v>
      </c>
      <c r="B4083" s="439" t="s">
        <v>4013</v>
      </c>
      <c r="C4083" s="439">
        <v>1</v>
      </c>
      <c r="D4083" s="17">
        <f>C4083*200</f>
        <v>200</v>
      </c>
      <c r="E4083" s="17" t="s">
        <v>11</v>
      </c>
    </row>
    <row ht="28.5" customHeight="1" x14ac:dyDescent="0.15" r="4084" spans="1:5">
      <c r="A4084" s="17">
        <v>194</v>
      </c>
      <c r="B4084" s="439" t="s">
        <v>4014</v>
      </c>
      <c r="C4084" s="439">
        <v>3.12</v>
      </c>
      <c r="D4084" s="17">
        <f>C4084*200</f>
        <v>624</v>
      </c>
      <c r="E4084" s="17" t="s">
        <v>11</v>
      </c>
    </row>
    <row ht="28.5" customHeight="1" x14ac:dyDescent="0.15" r="4085" spans="1:5">
      <c r="A4085" s="17">
        <v>195</v>
      </c>
      <c r="B4085" s="197" t="s">
        <v>4015</v>
      </c>
      <c r="C4085" s="439">
        <v>2.25</v>
      </c>
      <c r="D4085" s="17">
        <f>C4085*200</f>
        <v>450</v>
      </c>
      <c r="E4085" s="17" t="s">
        <v>11</v>
      </c>
    </row>
    <row ht="28.5" customHeight="1" x14ac:dyDescent="0.15" r="4086" spans="1:5">
      <c r="A4086" s="17">
        <v>196</v>
      </c>
      <c r="B4086" s="197" t="s">
        <v>4016</v>
      </c>
      <c r="C4086" s="439">
        <v>2</v>
      </c>
      <c r="D4086" s="17">
        <f>C4086*200</f>
        <v>400</v>
      </c>
      <c r="E4086" s="17" t="s">
        <v>11</v>
      </c>
    </row>
    <row ht="28.5" customHeight="1" x14ac:dyDescent="0.15" r="4087" spans="1:5">
      <c r="A4087" s="17">
        <v>197</v>
      </c>
      <c r="B4087" s="197" t="s">
        <v>4017</v>
      </c>
      <c r="C4087" s="439">
        <v>3.42</v>
      </c>
      <c r="D4087" s="17">
        <f>C4087*200</f>
        <v>684</v>
      </c>
      <c r="E4087" s="17" t="s">
        <v>11</v>
      </c>
    </row>
    <row ht="28.5" customHeight="1" x14ac:dyDescent="0.15" r="4088" spans="1:5">
      <c r="A4088" s="17">
        <v>198</v>
      </c>
      <c r="B4088" s="197" t="s">
        <v>4018</v>
      </c>
      <c r="C4088" s="439">
        <v>3.8</v>
      </c>
      <c r="D4088" s="17">
        <f>C4088*200</f>
        <v>760</v>
      </c>
      <c r="E4088" s="17" t="s">
        <v>11</v>
      </c>
    </row>
    <row ht="28.5" customHeight="1" x14ac:dyDescent="0.15" r="4089" spans="1:5">
      <c r="A4089" s="17">
        <v>199</v>
      </c>
      <c r="B4089" s="197" t="s">
        <v>4019</v>
      </c>
      <c r="C4089" s="439">
        <v>2.9</v>
      </c>
      <c r="D4089" s="17">
        <f>C4089*200</f>
        <v>580</v>
      </c>
      <c r="E4089" s="17" t="s">
        <v>11</v>
      </c>
    </row>
    <row ht="28.5" customHeight="1" x14ac:dyDescent="0.15" r="4090" spans="1:5">
      <c r="A4090" s="17">
        <v>200</v>
      </c>
      <c r="B4090" s="439" t="s">
        <v>4020</v>
      </c>
      <c r="C4090" s="439">
        <v>5.8</v>
      </c>
      <c r="D4090" s="17">
        <f>C4090*200</f>
        <v>1160</v>
      </c>
      <c r="E4090" s="17" t="s">
        <v>11</v>
      </c>
    </row>
    <row ht="28.5" customHeight="1" x14ac:dyDescent="0.15" r="4091" spans="1:5">
      <c r="A4091" s="17">
        <v>201</v>
      </c>
      <c r="B4091" s="197" t="s">
        <v>4021</v>
      </c>
      <c r="C4091" s="439">
        <v>1</v>
      </c>
      <c r="D4091" s="17">
        <f>C4091*200</f>
        <v>200</v>
      </c>
      <c r="E4091" s="17" t="s">
        <v>11</v>
      </c>
    </row>
    <row ht="28.5" customHeight="1" x14ac:dyDescent="0.15" r="4092" spans="1:5">
      <c r="A4092" s="17">
        <v>202</v>
      </c>
      <c r="B4092" s="197" t="s">
        <v>4022</v>
      </c>
      <c r="C4092" s="439">
        <v>1</v>
      </c>
      <c r="D4092" s="17">
        <f>C4092*200</f>
        <v>200</v>
      </c>
      <c r="E4092" s="17" t="s">
        <v>11</v>
      </c>
    </row>
    <row ht="28.5" customHeight="1" x14ac:dyDescent="0.15" r="4093" spans="1:5">
      <c r="A4093" s="17">
        <v>203</v>
      </c>
      <c r="B4093" s="197" t="s">
        <v>4023</v>
      </c>
      <c r="C4093" s="439">
        <v>7.51</v>
      </c>
      <c r="D4093" s="17">
        <f>C4093*200</f>
        <v>1502</v>
      </c>
      <c r="E4093" s="17" t="s">
        <v>11</v>
      </c>
    </row>
    <row ht="28.5" customHeight="1" x14ac:dyDescent="0.15" r="4094" spans="1:5">
      <c r="A4094" s="17">
        <v>204</v>
      </c>
      <c r="B4094" s="197" t="s">
        <v>4024</v>
      </c>
      <c r="C4094" s="439">
        <v>2</v>
      </c>
      <c r="D4094" s="17">
        <f>C4094*200</f>
        <v>400</v>
      </c>
      <c r="E4094" s="17" t="s">
        <v>11</v>
      </c>
    </row>
    <row ht="28.5" customHeight="1" x14ac:dyDescent="0.15" r="4095" spans="1:5">
      <c r="A4095" s="17">
        <v>205</v>
      </c>
      <c r="B4095" s="197" t="s">
        <v>4025</v>
      </c>
      <c r="C4095" s="439">
        <v>2</v>
      </c>
      <c r="D4095" s="17">
        <f>C4095*200</f>
        <v>400</v>
      </c>
      <c r="E4095" s="17" t="s">
        <v>11</v>
      </c>
    </row>
    <row ht="28.5" customHeight="1" x14ac:dyDescent="0.15" r="4096" spans="1:5">
      <c r="A4096" s="17">
        <v>206</v>
      </c>
      <c r="B4096" s="197" t="s">
        <v>4026</v>
      </c>
      <c r="C4096" s="439">
        <v>1</v>
      </c>
      <c r="D4096" s="17">
        <f>C4096*200</f>
        <v>200</v>
      </c>
      <c r="E4096" s="17" t="s">
        <v>11</v>
      </c>
    </row>
    <row ht="28.5" customHeight="1" x14ac:dyDescent="0.15" r="4097" spans="1:5">
      <c r="A4097" s="17">
        <v>207</v>
      </c>
      <c r="B4097" s="197" t="s">
        <v>4027</v>
      </c>
      <c r="C4097" s="439">
        <v>1</v>
      </c>
      <c r="D4097" s="17">
        <f>C4097*200</f>
        <v>200</v>
      </c>
      <c r="E4097" s="17" t="s">
        <v>11</v>
      </c>
    </row>
    <row ht="28.5" customHeight="1" x14ac:dyDescent="0.15" r="4098" spans="1:5">
      <c r="A4098" s="17">
        <v>208</v>
      </c>
      <c r="B4098" s="197" t="s">
        <v>4028</v>
      </c>
      <c r="C4098" s="439">
        <v>0.5</v>
      </c>
      <c r="D4098" s="17">
        <f>C4098*200</f>
        <v>100</v>
      </c>
      <c r="E4098" s="17" t="s">
        <v>11</v>
      </c>
    </row>
    <row ht="28.5" customHeight="1" x14ac:dyDescent="0.15" r="4099" spans="1:5">
      <c r="A4099" s="17">
        <v>209</v>
      </c>
      <c r="B4099" s="197" t="s">
        <v>195</v>
      </c>
      <c r="C4099" s="439">
        <v>4</v>
      </c>
      <c r="D4099" s="17">
        <f>C4099*200</f>
        <v>800</v>
      </c>
      <c r="E4099" s="17" t="s">
        <v>11</v>
      </c>
    </row>
    <row ht="28.5" customHeight="1" x14ac:dyDescent="0.15" r="4100" spans="1:5">
      <c r="A4100" s="17">
        <v>210</v>
      </c>
      <c r="B4100" s="197" t="s">
        <v>4029</v>
      </c>
      <c r="C4100" s="439">
        <v>2</v>
      </c>
      <c r="D4100" s="17">
        <f>C4100*200</f>
        <v>400</v>
      </c>
      <c r="E4100" s="17" t="s">
        <v>11</v>
      </c>
    </row>
    <row ht="28.5" customHeight="1" x14ac:dyDescent="0.15" r="4101" spans="1:5">
      <c r="A4101" s="17">
        <v>211</v>
      </c>
      <c r="B4101" s="197" t="s">
        <v>4030</v>
      </c>
      <c r="C4101" s="439">
        <v>1</v>
      </c>
      <c r="D4101" s="17">
        <f>C4101*200</f>
        <v>200</v>
      </c>
      <c r="E4101" s="17" t="s">
        <v>11</v>
      </c>
    </row>
    <row ht="28.5" customHeight="1" x14ac:dyDescent="0.15" r="4102" spans="1:5">
      <c r="A4102" s="17">
        <v>212</v>
      </c>
      <c r="B4102" s="197" t="s">
        <v>4031</v>
      </c>
      <c r="C4102" s="439">
        <v>1</v>
      </c>
      <c r="D4102" s="17">
        <f>C4102*200</f>
        <v>200</v>
      </c>
      <c r="E4102" s="17" t="s">
        <v>11</v>
      </c>
    </row>
    <row ht="28.5" customHeight="1" x14ac:dyDescent="0.15" r="4103" spans="1:5">
      <c r="A4103" s="17">
        <v>213</v>
      </c>
      <c r="B4103" s="197" t="s">
        <v>4032</v>
      </c>
      <c r="C4103" s="439">
        <v>1</v>
      </c>
      <c r="D4103" s="17">
        <f>C4103*200</f>
        <v>200</v>
      </c>
      <c r="E4103" s="17" t="s">
        <v>11</v>
      </c>
    </row>
    <row ht="28.5" customHeight="1" x14ac:dyDescent="0.15" r="4104" spans="1:5">
      <c r="A4104" s="17">
        <v>214</v>
      </c>
      <c r="B4104" s="197" t="s">
        <v>4033</v>
      </c>
      <c r="C4104" s="439">
        <v>0.5</v>
      </c>
      <c r="D4104" s="17">
        <f>C4104*200</f>
        <v>100</v>
      </c>
      <c r="E4104" s="17" t="s">
        <v>11</v>
      </c>
    </row>
    <row ht="28.5" customHeight="1" x14ac:dyDescent="0.15" r="4105" spans="1:5">
      <c r="A4105" s="17">
        <v>215</v>
      </c>
      <c r="B4105" s="197" t="s">
        <v>4034</v>
      </c>
      <c r="C4105" s="439">
        <v>1</v>
      </c>
      <c r="D4105" s="17">
        <f>C4105*200</f>
        <v>200</v>
      </c>
      <c r="E4105" s="17" t="s">
        <v>11</v>
      </c>
    </row>
    <row ht="28.5" customHeight="1" x14ac:dyDescent="0.15" r="4106" spans="1:5">
      <c r="A4106" s="17">
        <v>216</v>
      </c>
      <c r="B4106" s="197" t="s">
        <v>4035</v>
      </c>
      <c r="C4106" s="439">
        <v>1</v>
      </c>
      <c r="D4106" s="17">
        <f>C4106*200</f>
        <v>200</v>
      </c>
      <c r="E4106" s="17" t="s">
        <v>11</v>
      </c>
    </row>
    <row ht="28.5" customHeight="1" x14ac:dyDescent="0.15" r="4107" spans="1:5">
      <c r="A4107" s="17">
        <v>217</v>
      </c>
      <c r="B4107" s="197" t="s">
        <v>4036</v>
      </c>
      <c r="C4107" s="439">
        <v>0.7</v>
      </c>
      <c r="D4107" s="17">
        <f>C4107*200</f>
        <v>140</v>
      </c>
      <c r="E4107" s="17" t="s">
        <v>11</v>
      </c>
    </row>
    <row ht="28.5" customHeight="1" x14ac:dyDescent="0.15" r="4108" spans="1:5">
      <c r="A4108" s="17">
        <v>218</v>
      </c>
      <c r="B4108" s="197" t="s">
        <v>4037</v>
      </c>
      <c r="C4108" s="439">
        <v>1</v>
      </c>
      <c r="D4108" s="17">
        <f>C4108*200</f>
        <v>200</v>
      </c>
      <c r="E4108" s="17" t="s">
        <v>11</v>
      </c>
    </row>
    <row ht="28.5" customHeight="1" x14ac:dyDescent="0.15" r="4109" spans="1:5">
      <c r="A4109" s="17">
        <v>219</v>
      </c>
      <c r="B4109" s="197" t="s">
        <v>4038</v>
      </c>
      <c r="C4109" s="439">
        <v>1.7</v>
      </c>
      <c r="D4109" s="17">
        <f>C4109*200</f>
        <v>340</v>
      </c>
      <c r="E4109" s="17" t="s">
        <v>11</v>
      </c>
    </row>
    <row ht="28.5" customHeight="1" x14ac:dyDescent="0.15" r="4110" spans="1:5">
      <c r="A4110" s="17">
        <v>220</v>
      </c>
      <c r="B4110" s="197" t="s">
        <v>4039</v>
      </c>
      <c r="C4110" s="439">
        <v>1</v>
      </c>
      <c r="D4110" s="17">
        <f>C4110*200</f>
        <v>200</v>
      </c>
      <c r="E4110" s="17" t="s">
        <v>11</v>
      </c>
    </row>
    <row ht="28.5" customHeight="1" x14ac:dyDescent="0.15" r="4111" spans="1:5">
      <c r="A4111" s="17">
        <v>221</v>
      </c>
      <c r="B4111" s="197" t="s">
        <v>4040</v>
      </c>
      <c r="C4111" s="439">
        <v>1.6</v>
      </c>
      <c r="D4111" s="17">
        <f>C4111*200</f>
        <v>320</v>
      </c>
      <c r="E4111" s="17" t="s">
        <v>11</v>
      </c>
    </row>
    <row ht="28.5" customHeight="1" x14ac:dyDescent="0.15" r="4112" spans="1:5">
      <c r="A4112" s="17">
        <v>222</v>
      </c>
      <c r="B4112" s="197" t="s">
        <v>4041</v>
      </c>
      <c r="C4112" s="439">
        <v>0.5</v>
      </c>
      <c r="D4112" s="17">
        <f>C4112*200</f>
        <v>100</v>
      </c>
      <c r="E4112" s="17" t="s">
        <v>11</v>
      </c>
    </row>
    <row ht="28.5" customHeight="1" x14ac:dyDescent="0.15" r="4113" spans="1:5">
      <c r="A4113" s="17">
        <v>223</v>
      </c>
      <c r="B4113" s="197" t="s">
        <v>2332</v>
      </c>
      <c r="C4113" s="439">
        <v>1</v>
      </c>
      <c r="D4113" s="17">
        <f>C4113*200</f>
        <v>200</v>
      </c>
      <c r="E4113" s="17" t="s">
        <v>11</v>
      </c>
    </row>
    <row ht="28.5" customHeight="1" x14ac:dyDescent="0.15" r="4114" spans="1:5">
      <c r="A4114" s="17">
        <v>224</v>
      </c>
      <c r="B4114" s="197" t="s">
        <v>4042</v>
      </c>
      <c r="C4114" s="439">
        <v>1</v>
      </c>
      <c r="D4114" s="17">
        <f>C4114*200</f>
        <v>200</v>
      </c>
      <c r="E4114" s="17" t="s">
        <v>11</v>
      </c>
    </row>
    <row ht="28.5" customHeight="1" x14ac:dyDescent="0.15" r="4115" spans="1:5">
      <c r="A4115" s="17">
        <v>225</v>
      </c>
      <c r="B4115" s="197" t="s">
        <v>4043</v>
      </c>
      <c r="C4115" s="439">
        <v>1.2</v>
      </c>
      <c r="D4115" s="17">
        <f>C4115*200</f>
        <v>240</v>
      </c>
      <c r="E4115" s="17" t="s">
        <v>11</v>
      </c>
    </row>
    <row ht="28.5" customHeight="1" x14ac:dyDescent="0.15" r="4116" spans="1:5">
      <c r="A4116" s="17">
        <v>226</v>
      </c>
      <c r="B4116" s="197" t="s">
        <v>4044</v>
      </c>
      <c r="C4116" s="439">
        <v>0.7</v>
      </c>
      <c r="D4116" s="17">
        <f>C4116*200</f>
        <v>140</v>
      </c>
      <c r="E4116" s="17" t="s">
        <v>11</v>
      </c>
    </row>
    <row ht="28.5" customHeight="1" x14ac:dyDescent="0.15" r="4117" spans="1:5">
      <c r="A4117" s="17">
        <v>227</v>
      </c>
      <c r="B4117" s="197" t="s">
        <v>4045</v>
      </c>
      <c r="C4117" s="439">
        <v>0.5</v>
      </c>
      <c r="D4117" s="17">
        <f>C4117*200</f>
        <v>100</v>
      </c>
      <c r="E4117" s="17" t="s">
        <v>11</v>
      </c>
    </row>
    <row ht="28.5" customHeight="1" x14ac:dyDescent="0.15" r="4118" spans="1:5">
      <c r="A4118" s="17">
        <v>228</v>
      </c>
      <c r="B4118" s="197" t="s">
        <v>4046</v>
      </c>
      <c r="C4118" s="439">
        <v>1.4</v>
      </c>
      <c r="D4118" s="17">
        <f>C4118*200</f>
        <v>280</v>
      </c>
      <c r="E4118" s="17" t="s">
        <v>11</v>
      </c>
    </row>
    <row ht="28.5" customHeight="1" x14ac:dyDescent="0.15" r="4119" spans="1:5">
      <c r="A4119" s="17">
        <v>229</v>
      </c>
      <c r="B4119" s="197" t="s">
        <v>4047</v>
      </c>
      <c r="C4119" s="439">
        <v>0.9</v>
      </c>
      <c r="D4119" s="17">
        <f>C4119*200</f>
        <v>180</v>
      </c>
      <c r="E4119" s="17" t="s">
        <v>11</v>
      </c>
    </row>
    <row ht="28.5" customHeight="1" x14ac:dyDescent="0.15" r="4120" spans="1:5">
      <c r="A4120" s="17">
        <v>230</v>
      </c>
      <c r="B4120" s="197" t="s">
        <v>4048</v>
      </c>
      <c r="C4120" s="439">
        <v>1.1</v>
      </c>
      <c r="D4120" s="17">
        <f>C4120*200</f>
        <v>220.00000000000003</v>
      </c>
      <c r="E4120" s="17" t="s">
        <v>11</v>
      </c>
    </row>
    <row ht="28.5" customHeight="1" x14ac:dyDescent="0.15" r="4121" spans="1:5">
      <c r="A4121" s="17">
        <v>231</v>
      </c>
      <c r="B4121" s="197" t="s">
        <v>4049</v>
      </c>
      <c r="C4121" s="439">
        <v>0.5</v>
      </c>
      <c r="D4121" s="17">
        <f>C4121*200</f>
        <v>100</v>
      </c>
      <c r="E4121" s="17" t="s">
        <v>11</v>
      </c>
    </row>
    <row ht="28.5" customHeight="1" x14ac:dyDescent="0.15" r="4122" spans="1:5">
      <c r="A4122" s="17">
        <v>232</v>
      </c>
      <c r="B4122" s="197" t="s">
        <v>4050</v>
      </c>
      <c r="C4122" s="439">
        <v>1.5</v>
      </c>
      <c r="D4122" s="17">
        <f>C4122*200</f>
        <v>300</v>
      </c>
      <c r="E4122" s="17" t="s">
        <v>11</v>
      </c>
    </row>
    <row ht="28.5" customHeight="1" x14ac:dyDescent="0.15" r="4123" spans="1:5">
      <c r="A4123" s="17">
        <v>233</v>
      </c>
      <c r="B4123" s="197" t="s">
        <v>4051</v>
      </c>
      <c r="C4123" s="439">
        <v>0.8</v>
      </c>
      <c r="D4123" s="17">
        <f>C4123*200</f>
        <v>160</v>
      </c>
      <c r="E4123" s="17" t="s">
        <v>11</v>
      </c>
    </row>
    <row ht="28.5" customHeight="1" x14ac:dyDescent="0.15" r="4124" spans="1:5">
      <c r="A4124" s="17">
        <v>234</v>
      </c>
      <c r="B4124" s="197" t="s">
        <v>4052</v>
      </c>
      <c r="C4124" s="439">
        <v>1.5</v>
      </c>
      <c r="D4124" s="17">
        <f>C4124*200</f>
        <v>300</v>
      </c>
      <c r="E4124" s="17" t="s">
        <v>11</v>
      </c>
    </row>
    <row ht="28.5" customHeight="1" x14ac:dyDescent="0.15" r="4125" spans="1:5">
      <c r="A4125" s="17">
        <v>235</v>
      </c>
      <c r="B4125" s="197" t="s">
        <v>4053</v>
      </c>
      <c r="C4125" s="439">
        <v>6.1</v>
      </c>
      <c r="D4125" s="17">
        <f>C4125*200</f>
        <v>1220</v>
      </c>
      <c r="E4125" s="17" t="s">
        <v>11</v>
      </c>
    </row>
    <row ht="28.5" customHeight="1" x14ac:dyDescent="0.15" r="4126" spans="1:5">
      <c r="A4126" s="17">
        <v>236</v>
      </c>
      <c r="B4126" s="197" t="s">
        <v>3851</v>
      </c>
      <c r="C4126" s="439">
        <v>0.5</v>
      </c>
      <c r="D4126" s="17">
        <f>C4126*200</f>
        <v>100</v>
      </c>
      <c r="E4126" s="17" t="s">
        <v>11</v>
      </c>
    </row>
    <row ht="28.5" customHeight="1" x14ac:dyDescent="0.15" r="4127" spans="1:5">
      <c r="A4127" s="17">
        <v>237</v>
      </c>
      <c r="B4127" s="197" t="s">
        <v>4054</v>
      </c>
      <c r="C4127" s="439">
        <v>1</v>
      </c>
      <c r="D4127" s="17">
        <f>C4127*200</f>
        <v>200</v>
      </c>
      <c r="E4127" s="17" t="s">
        <v>11</v>
      </c>
    </row>
    <row ht="28.5" customHeight="1" x14ac:dyDescent="0.15" r="4128" spans="1:5">
      <c r="A4128" s="17">
        <v>238</v>
      </c>
      <c r="B4128" s="197" t="s">
        <v>3426</v>
      </c>
      <c r="C4128" s="439">
        <v>2.4</v>
      </c>
      <c r="D4128" s="17">
        <f>C4128*200</f>
        <v>480</v>
      </c>
      <c r="E4128" s="17" t="s">
        <v>11</v>
      </c>
    </row>
    <row ht="28.5" customHeight="1" x14ac:dyDescent="0.15" r="4129" spans="1:5">
      <c r="A4129" s="17">
        <v>239</v>
      </c>
      <c r="B4129" s="197" t="s">
        <v>4055</v>
      </c>
      <c r="C4129" s="439">
        <v>2</v>
      </c>
      <c r="D4129" s="17">
        <f>C4129*200</f>
        <v>400</v>
      </c>
      <c r="E4129" s="17" t="s">
        <v>11</v>
      </c>
    </row>
    <row ht="28.5" customHeight="1" x14ac:dyDescent="0.15" r="4130" spans="1:5">
      <c r="A4130" s="17">
        <v>240</v>
      </c>
      <c r="B4130" s="197" t="s">
        <v>4056</v>
      </c>
      <c r="C4130" s="439">
        <v>2.6</v>
      </c>
      <c r="D4130" s="17">
        <f>C4130*200</f>
        <v>520</v>
      </c>
      <c r="E4130" s="17" t="s">
        <v>11</v>
      </c>
    </row>
    <row ht="28.5" customHeight="1" x14ac:dyDescent="0.15" r="4131" spans="1:5">
      <c r="A4131" s="17">
        <v>241</v>
      </c>
      <c r="B4131" s="197" t="s">
        <v>4057</v>
      </c>
      <c r="C4131" s="439">
        <v>2.3</v>
      </c>
      <c r="D4131" s="17">
        <f>C4131*200</f>
        <v>459.99999999999994</v>
      </c>
      <c r="E4131" s="17" t="s">
        <v>11</v>
      </c>
    </row>
    <row ht="28.5" customHeight="1" x14ac:dyDescent="0.15" r="4132" spans="1:5">
      <c r="A4132" s="17">
        <v>242</v>
      </c>
      <c r="B4132" s="197" t="s">
        <v>4058</v>
      </c>
      <c r="C4132" s="439">
        <v>1.2</v>
      </c>
      <c r="D4132" s="17">
        <f>C4132*200</f>
        <v>240</v>
      </c>
      <c r="E4132" s="17" t="s">
        <v>11</v>
      </c>
    </row>
    <row ht="28.5" customHeight="1" x14ac:dyDescent="0.15" r="4133" spans="1:5">
      <c r="A4133" s="17">
        <v>243</v>
      </c>
      <c r="B4133" s="197" t="s">
        <v>4059</v>
      </c>
      <c r="C4133" s="439">
        <v>1.5</v>
      </c>
      <c r="D4133" s="17">
        <f>C4133*200</f>
        <v>300</v>
      </c>
      <c r="E4133" s="17" t="s">
        <v>11</v>
      </c>
    </row>
    <row ht="28.5" customHeight="1" x14ac:dyDescent="0.15" r="4134" spans="1:5">
      <c r="A4134" s="17">
        <v>244</v>
      </c>
      <c r="B4134" s="197" t="s">
        <v>4060</v>
      </c>
      <c r="C4134" s="439">
        <v>1.5</v>
      </c>
      <c r="D4134" s="17">
        <f>C4134*200</f>
        <v>300</v>
      </c>
      <c r="E4134" s="17" t="s">
        <v>11</v>
      </c>
    </row>
    <row ht="28.5" customHeight="1" x14ac:dyDescent="0.15" r="4135" spans="1:5">
      <c r="A4135" s="17">
        <v>245</v>
      </c>
      <c r="B4135" s="197" t="s">
        <v>1168</v>
      </c>
      <c r="C4135" s="439">
        <v>2.59</v>
      </c>
      <c r="D4135" s="17">
        <f>C4135*200</f>
        <v>518</v>
      </c>
      <c r="E4135" s="17" t="s">
        <v>11</v>
      </c>
    </row>
    <row ht="28.5" customHeight="1" x14ac:dyDescent="0.15" r="4136" spans="1:5">
      <c r="A4136" s="17">
        <v>246</v>
      </c>
      <c r="B4136" s="197" t="s">
        <v>4061</v>
      </c>
      <c r="C4136" s="439">
        <v>1</v>
      </c>
      <c r="D4136" s="17">
        <f>C4136*200</f>
        <v>200</v>
      </c>
      <c r="E4136" s="17" t="s">
        <v>11</v>
      </c>
    </row>
    <row ht="28.5" customHeight="1" x14ac:dyDescent="0.15" r="4137" spans="1:5">
      <c r="A4137" s="17">
        <v>247</v>
      </c>
      <c r="B4137" s="197" t="s">
        <v>4062</v>
      </c>
      <c r="C4137" s="439">
        <v>1</v>
      </c>
      <c r="D4137" s="17">
        <f>C4137*200</f>
        <v>200</v>
      </c>
      <c r="E4137" s="17" t="s">
        <v>11</v>
      </c>
    </row>
    <row ht="28.5" customHeight="1" x14ac:dyDescent="0.15" r="4138" spans="1:5">
      <c r="A4138" s="17">
        <v>248</v>
      </c>
      <c r="B4138" s="197" t="s">
        <v>4063</v>
      </c>
      <c r="C4138" s="439">
        <v>4</v>
      </c>
      <c r="D4138" s="17">
        <f>C4138*200</f>
        <v>800</v>
      </c>
      <c r="E4138" s="17" t="s">
        <v>11</v>
      </c>
    </row>
    <row ht="28.5" customHeight="1" x14ac:dyDescent="0.15" r="4139" spans="1:5">
      <c r="A4139" s="17">
        <v>249</v>
      </c>
      <c r="B4139" s="197" t="s">
        <v>4064</v>
      </c>
      <c r="C4139" s="439">
        <v>2</v>
      </c>
      <c r="D4139" s="17">
        <f>C4139*200</f>
        <v>400</v>
      </c>
      <c r="E4139" s="17" t="s">
        <v>11</v>
      </c>
    </row>
    <row ht="28.5" customHeight="1" x14ac:dyDescent="0.15" r="4140" spans="1:5">
      <c r="A4140" s="17">
        <v>250</v>
      </c>
      <c r="B4140" s="197" t="s">
        <v>4065</v>
      </c>
      <c r="C4140" s="439">
        <v>4.8</v>
      </c>
      <c r="D4140" s="17">
        <f>C4140*200</f>
        <v>960</v>
      </c>
      <c r="E4140" s="17" t="s">
        <v>11</v>
      </c>
    </row>
    <row ht="28.5" customHeight="1" x14ac:dyDescent="0.15" r="4141" spans="1:5">
      <c r="A4141" s="17">
        <v>251</v>
      </c>
      <c r="B4141" s="197" t="s">
        <v>4066</v>
      </c>
      <c r="C4141" s="439">
        <v>0.6</v>
      </c>
      <c r="D4141" s="17">
        <f>C4141*200</f>
        <v>120</v>
      </c>
      <c r="E4141" s="17" t="s">
        <v>11</v>
      </c>
    </row>
    <row ht="28.5" customHeight="1" x14ac:dyDescent="0.15" r="4142" spans="1:5">
      <c r="A4142" s="17">
        <v>252</v>
      </c>
      <c r="B4142" s="197" t="s">
        <v>4067</v>
      </c>
      <c r="C4142" s="439">
        <v>3.6</v>
      </c>
      <c r="D4142" s="17">
        <f>C4142*200</f>
        <v>720</v>
      </c>
      <c r="E4142" s="17" t="s">
        <v>11</v>
      </c>
    </row>
    <row ht="28.5" customHeight="1" x14ac:dyDescent="0.15" r="4143" spans="1:5">
      <c r="A4143" s="17">
        <v>253</v>
      </c>
      <c r="B4143" s="197" t="s">
        <v>4068</v>
      </c>
      <c r="C4143" s="439">
        <v>1</v>
      </c>
      <c r="D4143" s="17">
        <f>C4143*200</f>
        <v>200</v>
      </c>
      <c r="E4143" s="17" t="s">
        <v>11</v>
      </c>
    </row>
    <row ht="28.5" customHeight="1" x14ac:dyDescent="0.15" r="4144" spans="1:5">
      <c r="A4144" s="17">
        <v>254</v>
      </c>
      <c r="B4144" s="197" t="s">
        <v>2752</v>
      </c>
      <c r="C4144" s="439">
        <v>2.65</v>
      </c>
      <c r="D4144" s="17">
        <f>C4144*200</f>
        <v>530</v>
      </c>
      <c r="E4144" s="17" t="s">
        <v>11</v>
      </c>
    </row>
    <row ht="28.5" customHeight="1" x14ac:dyDescent="0.15" r="4145" spans="1:5">
      <c r="A4145" s="17">
        <v>255</v>
      </c>
      <c r="B4145" s="197" t="s">
        <v>4069</v>
      </c>
      <c r="C4145" s="439">
        <v>3.5</v>
      </c>
      <c r="D4145" s="17">
        <f>C4145*200</f>
        <v>700</v>
      </c>
      <c r="E4145" s="17" t="s">
        <v>11</v>
      </c>
    </row>
    <row ht="28.5" customHeight="1" x14ac:dyDescent="0.15" r="4146" spans="1:5">
      <c r="A4146" s="17">
        <v>256</v>
      </c>
      <c r="B4146" s="197" t="s">
        <v>4070</v>
      </c>
      <c r="C4146" s="439">
        <v>4.3</v>
      </c>
      <c r="D4146" s="17">
        <f>C4146*200</f>
        <v>860</v>
      </c>
      <c r="E4146" s="17" t="s">
        <v>11</v>
      </c>
    </row>
    <row ht="28.5" customHeight="1" x14ac:dyDescent="0.15" r="4147" spans="1:5">
      <c r="A4147" s="17">
        <v>257</v>
      </c>
      <c r="B4147" s="197" t="s">
        <v>4071</v>
      </c>
      <c r="C4147" s="439">
        <v>1</v>
      </c>
      <c r="D4147" s="17">
        <f>C4147*200</f>
        <v>200</v>
      </c>
      <c r="E4147" s="17" t="s">
        <v>11</v>
      </c>
    </row>
    <row ht="28.5" customHeight="1" x14ac:dyDescent="0.15" r="4148" spans="1:5">
      <c r="A4148" s="17">
        <v>258</v>
      </c>
      <c r="B4148" s="197" t="s">
        <v>4072</v>
      </c>
      <c r="C4148" s="439">
        <v>1.7</v>
      </c>
      <c r="D4148" s="17">
        <f>C4148*200</f>
        <v>340</v>
      </c>
      <c r="E4148" s="17" t="s">
        <v>11</v>
      </c>
    </row>
    <row ht="28.5" customHeight="1" x14ac:dyDescent="0.15" r="4149" spans="1:5">
      <c r="A4149" s="17">
        <v>259</v>
      </c>
      <c r="B4149" s="197" t="s">
        <v>4073</v>
      </c>
      <c r="C4149" s="439">
        <v>0.7</v>
      </c>
      <c r="D4149" s="17">
        <f>C4149*200</f>
        <v>140</v>
      </c>
      <c r="E4149" s="17" t="s">
        <v>11</v>
      </c>
    </row>
    <row ht="28.5" customHeight="1" x14ac:dyDescent="0.15" r="4150" spans="1:5">
      <c r="A4150" s="17">
        <v>260</v>
      </c>
      <c r="B4150" s="197" t="s">
        <v>4074</v>
      </c>
      <c r="C4150" s="439">
        <v>6.07</v>
      </c>
      <c r="D4150" s="17">
        <f>C4150*200</f>
        <v>1214</v>
      </c>
      <c r="E4150" s="17" t="s">
        <v>11</v>
      </c>
    </row>
    <row ht="28.5" customHeight="1" x14ac:dyDescent="0.15" r="4151" spans="1:5">
      <c r="A4151" s="17">
        <v>261</v>
      </c>
      <c r="B4151" s="197" t="s">
        <v>196</v>
      </c>
      <c r="C4151" s="439">
        <v>1.5</v>
      </c>
      <c r="D4151" s="17">
        <f>C4151*200</f>
        <v>300</v>
      </c>
      <c r="E4151" s="17" t="s">
        <v>11</v>
      </c>
    </row>
    <row ht="28.5" customHeight="1" x14ac:dyDescent="0.15" r="4152" spans="1:5">
      <c r="A4152" s="17">
        <v>262</v>
      </c>
      <c r="B4152" s="197" t="s">
        <v>4075</v>
      </c>
      <c r="C4152" s="439">
        <v>0.34</v>
      </c>
      <c r="D4152" s="17">
        <f>C4152*200</f>
        <v>68</v>
      </c>
      <c r="E4152" s="17" t="s">
        <v>11</v>
      </c>
    </row>
    <row ht="28.5" customHeight="1" x14ac:dyDescent="0.15" r="4153" spans="1:5">
      <c r="A4153" s="17">
        <v>263</v>
      </c>
      <c r="B4153" s="197" t="s">
        <v>4076</v>
      </c>
      <c r="C4153" s="439">
        <v>1.94</v>
      </c>
      <c r="D4153" s="17">
        <f>C4153*200</f>
        <v>388</v>
      </c>
      <c r="E4153" s="17" t="s">
        <v>11</v>
      </c>
    </row>
    <row ht="28.5" customHeight="1" x14ac:dyDescent="0.15" r="4154" spans="1:5">
      <c r="A4154" s="17">
        <v>264</v>
      </c>
      <c r="B4154" s="197" t="s">
        <v>197</v>
      </c>
      <c r="C4154" s="439">
        <v>2</v>
      </c>
      <c r="D4154" s="17">
        <f>C4154*200</f>
        <v>400</v>
      </c>
      <c r="E4154" s="17" t="s">
        <v>11</v>
      </c>
    </row>
    <row ht="28.5" customHeight="1" x14ac:dyDescent="0.15" r="4155" spans="1:5">
      <c r="A4155" s="17">
        <v>265</v>
      </c>
      <c r="B4155" s="197" t="s">
        <v>4077</v>
      </c>
      <c r="C4155" s="439">
        <v>1.5</v>
      </c>
      <c r="D4155" s="17">
        <f>C4155*200</f>
        <v>300</v>
      </c>
      <c r="E4155" s="17" t="s">
        <v>11</v>
      </c>
    </row>
    <row ht="28.5" customHeight="1" x14ac:dyDescent="0.15" r="4156" spans="1:5">
      <c r="A4156" s="17">
        <v>266</v>
      </c>
      <c r="B4156" s="197" t="s">
        <v>4078</v>
      </c>
      <c r="C4156" s="439">
        <v>1.5</v>
      </c>
      <c r="D4156" s="17">
        <f>C4156*200</f>
        <v>300</v>
      </c>
      <c r="E4156" s="17" t="s">
        <v>11</v>
      </c>
    </row>
    <row ht="28.5" customHeight="1" x14ac:dyDescent="0.15" r="4157" spans="1:5">
      <c r="A4157" s="17">
        <v>267</v>
      </c>
      <c r="B4157" s="197" t="s">
        <v>4079</v>
      </c>
      <c r="C4157" s="439">
        <v>1</v>
      </c>
      <c r="D4157" s="17">
        <f>C4157*200</f>
        <v>200</v>
      </c>
      <c r="E4157" s="17" t="s">
        <v>11</v>
      </c>
    </row>
    <row ht="28.5" customHeight="1" x14ac:dyDescent="0.15" r="4158" spans="1:5">
      <c r="A4158" s="17">
        <v>268</v>
      </c>
      <c r="B4158" s="197" t="s">
        <v>4080</v>
      </c>
      <c r="C4158" s="439">
        <v>1.5</v>
      </c>
      <c r="D4158" s="17">
        <f>C4158*200</f>
        <v>300</v>
      </c>
      <c r="E4158" s="17" t="s">
        <v>11</v>
      </c>
    </row>
    <row ht="28.5" customHeight="1" x14ac:dyDescent="0.15" r="4159" spans="1:5">
      <c r="A4159" s="17">
        <v>269</v>
      </c>
      <c r="B4159" s="197" t="s">
        <v>4081</v>
      </c>
      <c r="C4159" s="439">
        <v>2</v>
      </c>
      <c r="D4159" s="17">
        <f>C4159*200</f>
        <v>400</v>
      </c>
      <c r="E4159" s="17" t="s">
        <v>11</v>
      </c>
    </row>
    <row ht="28.5" customHeight="1" x14ac:dyDescent="0.15" r="4160" spans="1:5">
      <c r="A4160" s="17">
        <v>270</v>
      </c>
      <c r="B4160" s="197" t="s">
        <v>4082</v>
      </c>
      <c r="C4160" s="439">
        <v>1</v>
      </c>
      <c r="D4160" s="17">
        <f>C4160*200</f>
        <v>200</v>
      </c>
      <c r="E4160" s="17" t="s">
        <v>11</v>
      </c>
    </row>
    <row ht="28.5" customHeight="1" x14ac:dyDescent="0.15" r="4161" spans="1:5">
      <c r="A4161" s="17">
        <v>271</v>
      </c>
      <c r="B4161" s="197" t="s">
        <v>198</v>
      </c>
      <c r="C4161" s="439">
        <v>1</v>
      </c>
      <c r="D4161" s="17">
        <f>C4161*200</f>
        <v>200</v>
      </c>
      <c r="E4161" s="17" t="s">
        <v>11</v>
      </c>
    </row>
    <row ht="28.5" customHeight="1" x14ac:dyDescent="0.15" r="4162" spans="1:5">
      <c r="A4162" s="17">
        <v>272</v>
      </c>
      <c r="B4162" s="197" t="s">
        <v>4083</v>
      </c>
      <c r="C4162" s="439">
        <v>1</v>
      </c>
      <c r="D4162" s="17">
        <f>C4162*200</f>
        <v>200</v>
      </c>
      <c r="E4162" s="17" t="s">
        <v>11</v>
      </c>
    </row>
    <row ht="28.5" customHeight="1" x14ac:dyDescent="0.15" r="4163" spans="1:5">
      <c r="A4163" s="17">
        <v>273</v>
      </c>
      <c r="B4163" s="197" t="s">
        <v>4084</v>
      </c>
      <c r="C4163" s="439">
        <v>1.5</v>
      </c>
      <c r="D4163" s="17">
        <f>C4163*200</f>
        <v>300</v>
      </c>
      <c r="E4163" s="17" t="s">
        <v>11</v>
      </c>
    </row>
    <row ht="28.5" customHeight="1" x14ac:dyDescent="0.15" r="4164" spans="1:5">
      <c r="A4164" s="17">
        <v>274</v>
      </c>
      <c r="B4164" s="197" t="s">
        <v>4085</v>
      </c>
      <c r="C4164" s="439">
        <v>2</v>
      </c>
      <c r="D4164" s="17">
        <f>C4164*200</f>
        <v>400</v>
      </c>
      <c r="E4164" s="17" t="s">
        <v>11</v>
      </c>
    </row>
    <row ht="28.5" customHeight="1" x14ac:dyDescent="0.15" r="4165" spans="1:5">
      <c r="A4165" s="17">
        <v>275</v>
      </c>
      <c r="B4165" s="197" t="s">
        <v>4086</v>
      </c>
      <c r="C4165" s="439">
        <v>1.5</v>
      </c>
      <c r="D4165" s="17">
        <f>C4165*200</f>
        <v>300</v>
      </c>
      <c r="E4165" s="17" t="s">
        <v>11</v>
      </c>
    </row>
    <row ht="28.5" customHeight="1" x14ac:dyDescent="0.15" r="4166" spans="1:5">
      <c r="A4166" s="17">
        <v>276</v>
      </c>
      <c r="B4166" s="197" t="s">
        <v>4087</v>
      </c>
      <c r="C4166" s="439">
        <v>1.5</v>
      </c>
      <c r="D4166" s="17">
        <f>C4166*200</f>
        <v>300</v>
      </c>
      <c r="E4166" s="17" t="s">
        <v>11</v>
      </c>
    </row>
    <row ht="28.5" customHeight="1" x14ac:dyDescent="0.15" r="4167" spans="1:5">
      <c r="A4167" s="17">
        <v>277</v>
      </c>
      <c r="B4167" s="197" t="s">
        <v>4088</v>
      </c>
      <c r="C4167" s="439">
        <v>1</v>
      </c>
      <c r="D4167" s="17">
        <f>C4167*200</f>
        <v>200</v>
      </c>
      <c r="E4167" s="17" t="s">
        <v>11</v>
      </c>
    </row>
    <row ht="28.5" customHeight="1" x14ac:dyDescent="0.15" r="4168" spans="1:5">
      <c r="A4168" s="17">
        <v>278</v>
      </c>
      <c r="B4168" s="197" t="s">
        <v>199</v>
      </c>
      <c r="C4168" s="197">
        <v>16</v>
      </c>
      <c r="D4168" s="17">
        <f>C4168*200</f>
        <v>3200</v>
      </c>
      <c r="E4168" s="17" t="s">
        <v>11</v>
      </c>
    </row>
    <row ht="28.5" customHeight="1" x14ac:dyDescent="0.15" r="4169" spans="1:5">
      <c r="A4169" s="17">
        <v>279</v>
      </c>
      <c r="B4169" s="197" t="s">
        <v>4089</v>
      </c>
      <c r="C4169" s="197">
        <v>1.8</v>
      </c>
      <c r="D4169" s="17">
        <f>C4169*200</f>
        <v>360</v>
      </c>
      <c r="E4169" s="17" t="s">
        <v>11</v>
      </c>
    </row>
    <row ht="28.5" customHeight="1" x14ac:dyDescent="0.15" r="4170" spans="1:5">
      <c r="A4170" s="17">
        <v>280</v>
      </c>
      <c r="B4170" s="197" t="s">
        <v>4090</v>
      </c>
      <c r="C4170" s="197">
        <v>2</v>
      </c>
      <c r="D4170" s="17">
        <f>C4170*200</f>
        <v>400</v>
      </c>
      <c r="E4170" s="17" t="s">
        <v>11</v>
      </c>
    </row>
    <row ht="28.5" customHeight="1" x14ac:dyDescent="0.15" r="4171" spans="1:5">
      <c r="A4171" s="17">
        <v>281</v>
      </c>
      <c r="B4171" s="197" t="s">
        <v>4091</v>
      </c>
      <c r="C4171" s="197">
        <v>1</v>
      </c>
      <c r="D4171" s="17">
        <f>C4171*200</f>
        <v>200</v>
      </c>
      <c r="E4171" s="17" t="s">
        <v>11</v>
      </c>
    </row>
    <row ht="28.5" customHeight="1" x14ac:dyDescent="0.15" r="4172" spans="1:5">
      <c r="A4172" s="17">
        <v>282</v>
      </c>
      <c r="B4172" s="197" t="s">
        <v>4092</v>
      </c>
      <c r="C4172" s="197">
        <v>2</v>
      </c>
      <c r="D4172" s="17">
        <f>C4172*200</f>
        <v>400</v>
      </c>
      <c r="E4172" s="17" t="s">
        <v>11</v>
      </c>
    </row>
    <row ht="28.5" customHeight="1" x14ac:dyDescent="0.15" r="4173" spans="1:5">
      <c r="A4173" s="17">
        <v>283</v>
      </c>
      <c r="B4173" s="197" t="s">
        <v>4093</v>
      </c>
      <c r="C4173" s="197">
        <v>1.5</v>
      </c>
      <c r="D4173" s="17">
        <f>C4173*200</f>
        <v>300</v>
      </c>
      <c r="E4173" s="17" t="s">
        <v>11</v>
      </c>
    </row>
    <row ht="28.5" customHeight="1" x14ac:dyDescent="0.15" r="4174" spans="1:5">
      <c r="A4174" s="17">
        <v>284</v>
      </c>
      <c r="B4174" s="197" t="s">
        <v>4094</v>
      </c>
      <c r="C4174" s="197">
        <v>39</v>
      </c>
      <c r="D4174" s="17">
        <f>C4174*200</f>
        <v>7800</v>
      </c>
      <c r="E4174" s="17" t="s">
        <v>11</v>
      </c>
    </row>
    <row ht="28.5" customHeight="1" x14ac:dyDescent="0.15" r="4175" spans="1:5">
      <c r="A4175" s="17">
        <v>285</v>
      </c>
      <c r="B4175" s="197" t="s">
        <v>2161</v>
      </c>
      <c r="C4175" s="197">
        <v>3.6</v>
      </c>
      <c r="D4175" s="17">
        <f>C4175*200</f>
        <v>720</v>
      </c>
      <c r="E4175" s="17" t="s">
        <v>11</v>
      </c>
    </row>
    <row ht="28.5" customHeight="1" x14ac:dyDescent="0.15" r="4176" spans="1:5">
      <c r="A4176" s="17">
        <v>286</v>
      </c>
      <c r="B4176" s="197" t="s">
        <v>4095</v>
      </c>
      <c r="C4176" s="197">
        <v>3</v>
      </c>
      <c r="D4176" s="17">
        <f>C4176*200</f>
        <v>600</v>
      </c>
      <c r="E4176" s="17" t="s">
        <v>11</v>
      </c>
    </row>
    <row ht="28.5" customHeight="1" x14ac:dyDescent="0.15" r="4177" spans="1:5">
      <c r="A4177" s="17">
        <v>287</v>
      </c>
      <c r="B4177" s="197" t="s">
        <v>4096</v>
      </c>
      <c r="C4177" s="197">
        <v>1.3</v>
      </c>
      <c r="D4177" s="17">
        <f>C4177*200</f>
        <v>260</v>
      </c>
      <c r="E4177" s="17" t="s">
        <v>11</v>
      </c>
    </row>
    <row ht="28.5" customHeight="1" x14ac:dyDescent="0.15" r="4178" spans="1:5">
      <c r="A4178" s="17">
        <v>288</v>
      </c>
      <c r="B4178" s="197" t="s">
        <v>4097</v>
      </c>
      <c r="C4178" s="197">
        <v>1.6</v>
      </c>
      <c r="D4178" s="17">
        <f>C4178*200</f>
        <v>320</v>
      </c>
      <c r="E4178" s="17" t="s">
        <v>11</v>
      </c>
    </row>
    <row ht="28.5" customHeight="1" x14ac:dyDescent="0.15" r="4179" spans="1:5">
      <c r="A4179" s="17">
        <v>289</v>
      </c>
      <c r="B4179" s="197" t="s">
        <v>4098</v>
      </c>
      <c r="C4179" s="197">
        <v>1.5</v>
      </c>
      <c r="D4179" s="17">
        <f>C4179*200</f>
        <v>300</v>
      </c>
      <c r="E4179" s="17" t="s">
        <v>11</v>
      </c>
    </row>
    <row ht="28.5" customHeight="1" x14ac:dyDescent="0.15" r="4180" spans="1:5">
      <c r="A4180" s="17">
        <v>290</v>
      </c>
      <c r="B4180" s="197" t="s">
        <v>4099</v>
      </c>
      <c r="C4180" s="197">
        <v>1</v>
      </c>
      <c r="D4180" s="17">
        <f>C4180*200</f>
        <v>200</v>
      </c>
      <c r="E4180" s="17" t="s">
        <v>11</v>
      </c>
    </row>
    <row ht="28.5" customHeight="1" x14ac:dyDescent="0.15" r="4181" spans="1:5">
      <c r="A4181" s="17">
        <v>291</v>
      </c>
      <c r="B4181" s="197" t="s">
        <v>4100</v>
      </c>
      <c r="C4181" s="197">
        <v>1</v>
      </c>
      <c r="D4181" s="17">
        <f>C4181*200</f>
        <v>200</v>
      </c>
      <c r="E4181" s="17" t="s">
        <v>11</v>
      </c>
    </row>
    <row ht="28.5" customHeight="1" x14ac:dyDescent="0.15" r="4182" spans="1:5">
      <c r="A4182" s="17">
        <v>292</v>
      </c>
      <c r="B4182" s="197" t="s">
        <v>4101</v>
      </c>
      <c r="C4182" s="197">
        <v>1</v>
      </c>
      <c r="D4182" s="17">
        <f>C4182*200</f>
        <v>200</v>
      </c>
      <c r="E4182" s="17" t="s">
        <v>11</v>
      </c>
    </row>
    <row ht="28.5" customHeight="1" x14ac:dyDescent="0.15" r="4183" spans="1:5">
      <c r="A4183" s="17">
        <v>293</v>
      </c>
      <c r="B4183" s="197" t="s">
        <v>4102</v>
      </c>
      <c r="C4183" s="197">
        <v>1</v>
      </c>
      <c r="D4183" s="17">
        <f>C4183*200</f>
        <v>200</v>
      </c>
      <c r="E4183" s="17" t="s">
        <v>11</v>
      </c>
    </row>
    <row ht="28.5" customHeight="1" x14ac:dyDescent="0.15" r="4184" spans="1:5">
      <c r="A4184" s="17">
        <v>294</v>
      </c>
      <c r="B4184" s="197" t="s">
        <v>4103</v>
      </c>
      <c r="C4184" s="197">
        <v>1</v>
      </c>
      <c r="D4184" s="17">
        <f>C4184*200</f>
        <v>200</v>
      </c>
      <c r="E4184" s="17" t="s">
        <v>11</v>
      </c>
    </row>
    <row ht="28.5" customHeight="1" x14ac:dyDescent="0.15" r="4185" spans="1:5">
      <c r="A4185" s="17">
        <v>295</v>
      </c>
      <c r="B4185" s="17" t="s">
        <v>4104</v>
      </c>
      <c r="C4185" s="197">
        <v>1</v>
      </c>
      <c r="D4185" s="17">
        <f>C4185*200</f>
        <v>200</v>
      </c>
      <c r="E4185" s="17" t="s">
        <v>11</v>
      </c>
    </row>
    <row ht="28.5" customHeight="1" x14ac:dyDescent="0.15" r="4186" spans="1:5">
      <c r="A4186" s="17">
        <v>296</v>
      </c>
      <c r="B4186" s="197" t="s">
        <v>4105</v>
      </c>
      <c r="C4186" s="197">
        <v>0.7</v>
      </c>
      <c r="D4186" s="17">
        <f>C4186*200</f>
        <v>140</v>
      </c>
      <c r="E4186" s="17" t="s">
        <v>11</v>
      </c>
    </row>
    <row ht="28.5" customHeight="1" x14ac:dyDescent="0.15" r="4187" spans="1:5">
      <c r="A4187" s="17">
        <v>297</v>
      </c>
      <c r="B4187" s="197" t="s">
        <v>4106</v>
      </c>
      <c r="C4187" s="197">
        <v>0.5</v>
      </c>
      <c r="D4187" s="17">
        <f>C4187*200</f>
        <v>100</v>
      </c>
      <c r="E4187" s="17" t="s">
        <v>11</v>
      </c>
    </row>
    <row ht="28.5" customHeight="1" x14ac:dyDescent="0.15" r="4188" spans="1:5">
      <c r="A4188" s="17">
        <v>298</v>
      </c>
      <c r="B4188" s="197" t="s">
        <v>4107</v>
      </c>
      <c r="C4188" s="197">
        <v>1</v>
      </c>
      <c r="D4188" s="17">
        <f>C4188*200</f>
        <v>200</v>
      </c>
      <c r="E4188" s="17" t="s">
        <v>11</v>
      </c>
    </row>
    <row ht="28.5" customHeight="1" x14ac:dyDescent="0.15" r="4189" spans="1:5">
      <c r="A4189" s="17">
        <v>299</v>
      </c>
      <c r="B4189" s="197" t="s">
        <v>4108</v>
      </c>
      <c r="C4189" s="197">
        <v>1.5</v>
      </c>
      <c r="D4189" s="17">
        <f>C4189*200</f>
        <v>300</v>
      </c>
      <c r="E4189" s="17" t="s">
        <v>11</v>
      </c>
    </row>
    <row ht="28.5" customHeight="1" x14ac:dyDescent="0.15" r="4190" spans="1:5">
      <c r="A4190" s="17">
        <v>300</v>
      </c>
      <c r="B4190" s="197" t="s">
        <v>4109</v>
      </c>
      <c r="C4190" s="197">
        <v>1.5</v>
      </c>
      <c r="D4190" s="17">
        <f>C4190*200</f>
        <v>300</v>
      </c>
      <c r="E4190" s="17" t="s">
        <v>11</v>
      </c>
    </row>
    <row ht="28.5" customHeight="1" x14ac:dyDescent="0.15" r="4191" spans="1:5">
      <c r="A4191" s="17">
        <v>301</v>
      </c>
      <c r="B4191" s="197" t="s">
        <v>4110</v>
      </c>
      <c r="C4191" s="197">
        <v>1</v>
      </c>
      <c r="D4191" s="17">
        <f>C4191*200</f>
        <v>200</v>
      </c>
      <c r="E4191" s="17" t="s">
        <v>11</v>
      </c>
    </row>
    <row ht="28.5" customHeight="1" x14ac:dyDescent="0.15" r="4192" spans="1:5">
      <c r="A4192" s="17">
        <v>302</v>
      </c>
      <c r="B4192" s="197" t="s">
        <v>4111</v>
      </c>
      <c r="C4192" s="197">
        <v>1.5</v>
      </c>
      <c r="D4192" s="17">
        <f>C4192*200</f>
        <v>300</v>
      </c>
      <c r="E4192" s="17" t="s">
        <v>11</v>
      </c>
    </row>
    <row ht="28.5" customHeight="1" x14ac:dyDescent="0.15" r="4193" spans="1:5">
      <c r="A4193" s="17">
        <v>303</v>
      </c>
      <c r="B4193" s="197" t="s">
        <v>4112</v>
      </c>
      <c r="C4193" s="197">
        <v>1</v>
      </c>
      <c r="D4193" s="17">
        <f>C4193*200</f>
        <v>200</v>
      </c>
      <c r="E4193" s="17" t="s">
        <v>11</v>
      </c>
    </row>
    <row ht="28.5" customHeight="1" x14ac:dyDescent="0.15" r="4194" spans="1:5">
      <c r="A4194" s="17">
        <v>304</v>
      </c>
      <c r="B4194" s="197" t="s">
        <v>4113</v>
      </c>
      <c r="C4194" s="197">
        <v>1.5</v>
      </c>
      <c r="D4194" s="17">
        <f>C4194*200</f>
        <v>300</v>
      </c>
      <c r="E4194" s="17" t="s">
        <v>11</v>
      </c>
    </row>
    <row ht="28.5" customHeight="1" x14ac:dyDescent="0.15" r="4195" spans="1:5">
      <c r="A4195" s="17">
        <v>305</v>
      </c>
      <c r="B4195" s="197" t="s">
        <v>4114</v>
      </c>
      <c r="C4195" s="197">
        <v>0.3</v>
      </c>
      <c r="D4195" s="17">
        <f>C4195*200</f>
        <v>60</v>
      </c>
      <c r="E4195" s="17" t="s">
        <v>11</v>
      </c>
    </row>
    <row ht="28.5" customHeight="1" x14ac:dyDescent="0.15" r="4196" spans="1:5">
      <c r="A4196" s="17">
        <v>306</v>
      </c>
      <c r="B4196" s="197" t="s">
        <v>4115</v>
      </c>
      <c r="C4196" s="197">
        <v>2</v>
      </c>
      <c r="D4196" s="17">
        <f>C4196*200</f>
        <v>400</v>
      </c>
      <c r="E4196" s="17" t="s">
        <v>11</v>
      </c>
    </row>
    <row ht="28.5" customHeight="1" x14ac:dyDescent="0.15" r="4197" spans="1:5">
      <c r="A4197" s="17">
        <v>307</v>
      </c>
      <c r="B4197" s="197" t="s">
        <v>4116</v>
      </c>
      <c r="C4197" s="197">
        <v>1.6</v>
      </c>
      <c r="D4197" s="17">
        <f>C4197*200</f>
        <v>320</v>
      </c>
      <c r="E4197" s="17" t="s">
        <v>11</v>
      </c>
    </row>
    <row ht="28.5" customHeight="1" x14ac:dyDescent="0.15" r="4198" spans="1:5">
      <c r="A4198" s="17">
        <v>308</v>
      </c>
      <c r="B4198" s="197" t="s">
        <v>4117</v>
      </c>
      <c r="C4198" s="197">
        <v>34.17</v>
      </c>
      <c r="D4198" s="17">
        <f>C4198*200</f>
        <v>6834</v>
      </c>
      <c r="E4198" s="17" t="s">
        <v>11</v>
      </c>
    </row>
    <row ht="28.5" customHeight="1" x14ac:dyDescent="0.15" r="4199" spans="1:5">
      <c r="A4199" s="17">
        <v>309</v>
      </c>
      <c r="B4199" s="197" t="s">
        <v>4118</v>
      </c>
      <c r="C4199" s="197">
        <v>1.6</v>
      </c>
      <c r="D4199" s="17">
        <f>C4199*200</f>
        <v>320</v>
      </c>
      <c r="E4199" s="17" t="s">
        <v>11</v>
      </c>
    </row>
    <row ht="28.5" customHeight="1" x14ac:dyDescent="0.15" r="4200" spans="1:5">
      <c r="A4200" s="17">
        <v>310</v>
      </c>
      <c r="B4200" s="197" t="s">
        <v>4119</v>
      </c>
      <c r="C4200" s="197">
        <v>2</v>
      </c>
      <c r="D4200" s="17">
        <f>C4200*200</f>
        <v>400</v>
      </c>
      <c r="E4200" s="17" t="s">
        <v>11</v>
      </c>
    </row>
    <row ht="28.5" customHeight="1" x14ac:dyDescent="0.15" r="4201" spans="1:5">
      <c r="A4201" s="17">
        <v>311</v>
      </c>
      <c r="B4201" s="197" t="s">
        <v>4120</v>
      </c>
      <c r="C4201" s="197">
        <v>1.5</v>
      </c>
      <c r="D4201" s="17">
        <f>C4201*200</f>
        <v>300</v>
      </c>
      <c r="E4201" s="17" t="s">
        <v>11</v>
      </c>
    </row>
    <row ht="28.5" customHeight="1" x14ac:dyDescent="0.15" r="4202" spans="1:5">
      <c r="A4202" s="17">
        <v>312</v>
      </c>
      <c r="B4202" s="17" t="s">
        <v>4121</v>
      </c>
      <c r="C4202" s="197">
        <v>3</v>
      </c>
      <c r="D4202" s="17">
        <f>C4202*200</f>
        <v>600</v>
      </c>
      <c r="E4202" s="17" t="s">
        <v>11</v>
      </c>
    </row>
    <row ht="28.5" customHeight="1" x14ac:dyDescent="0.15" r="4203" spans="1:5">
      <c r="A4203" s="17">
        <v>313</v>
      </c>
      <c r="B4203" s="17" t="s">
        <v>4122</v>
      </c>
      <c r="C4203" s="197">
        <v>1</v>
      </c>
      <c r="D4203" s="17">
        <f>C4203*200</f>
        <v>200</v>
      </c>
      <c r="E4203" s="17" t="s">
        <v>11</v>
      </c>
    </row>
    <row ht="28.5" customHeight="1" x14ac:dyDescent="0.15" r="4204" spans="1:5">
      <c r="A4204" s="17">
        <v>314</v>
      </c>
      <c r="B4204" s="17" t="s">
        <v>4123</v>
      </c>
      <c r="C4204" s="197">
        <v>4.7</v>
      </c>
      <c r="D4204" s="17">
        <f>C4204*200</f>
        <v>940</v>
      </c>
      <c r="E4204" s="17" t="s">
        <v>11</v>
      </c>
    </row>
    <row ht="28.5" customHeight="1" x14ac:dyDescent="0.15" r="4205" spans="1:5">
      <c r="A4205" s="17">
        <v>315</v>
      </c>
      <c r="B4205" s="17" t="s">
        <v>4124</v>
      </c>
      <c r="C4205" s="197">
        <v>5</v>
      </c>
      <c r="D4205" s="17">
        <f>C4205*200</f>
        <v>1000</v>
      </c>
      <c r="E4205" s="17" t="s">
        <v>11</v>
      </c>
    </row>
    <row ht="28.5" customHeight="1" x14ac:dyDescent="0.15" r="4206" spans="1:5">
      <c r="A4206" s="17">
        <v>316</v>
      </c>
      <c r="B4206" s="17" t="s">
        <v>4125</v>
      </c>
      <c r="C4206" s="197">
        <v>2</v>
      </c>
      <c r="D4206" s="17">
        <f>C4206*200</f>
        <v>400</v>
      </c>
      <c r="E4206" s="17" t="s">
        <v>11</v>
      </c>
    </row>
    <row ht="28.5" customHeight="1" x14ac:dyDescent="0.15" r="4207" spans="1:5">
      <c r="A4207" s="17">
        <v>317</v>
      </c>
      <c r="B4207" s="17" t="s">
        <v>4126</v>
      </c>
      <c r="C4207" s="197">
        <v>1</v>
      </c>
      <c r="D4207" s="17">
        <f>C4207*200</f>
        <v>200</v>
      </c>
      <c r="E4207" s="17" t="s">
        <v>11</v>
      </c>
    </row>
    <row ht="28.5" customHeight="1" x14ac:dyDescent="0.15" r="4208" spans="1:5">
      <c r="A4208" s="17">
        <v>318</v>
      </c>
      <c r="B4208" s="17" t="s">
        <v>4127</v>
      </c>
      <c r="C4208" s="197">
        <v>0.5</v>
      </c>
      <c r="D4208" s="17">
        <f>C4208*200</f>
        <v>100</v>
      </c>
      <c r="E4208" s="17" t="s">
        <v>11</v>
      </c>
    </row>
    <row ht="28.5" customHeight="1" x14ac:dyDescent="0.15" r="4209" spans="1:5">
      <c r="A4209" s="17">
        <v>319</v>
      </c>
      <c r="B4209" s="17" t="s">
        <v>4128</v>
      </c>
      <c r="C4209" s="197">
        <v>1</v>
      </c>
      <c r="D4209" s="17">
        <f>C4209*200</f>
        <v>200</v>
      </c>
      <c r="E4209" s="17" t="s">
        <v>11</v>
      </c>
    </row>
    <row ht="28.5" customHeight="1" x14ac:dyDescent="0.15" r="4210" spans="1:5">
      <c r="A4210" s="17">
        <v>320</v>
      </c>
      <c r="B4210" s="17" t="s">
        <v>4129</v>
      </c>
      <c r="C4210" s="197">
        <v>1</v>
      </c>
      <c r="D4210" s="17">
        <f>C4210*200</f>
        <v>200</v>
      </c>
      <c r="E4210" s="17" t="s">
        <v>11</v>
      </c>
    </row>
    <row ht="28.5" customHeight="1" x14ac:dyDescent="0.15" r="4211" spans="1:5">
      <c r="A4211" s="17">
        <v>321</v>
      </c>
      <c r="B4211" s="17" t="s">
        <v>4130</v>
      </c>
      <c r="C4211" s="197">
        <v>4</v>
      </c>
      <c r="D4211" s="17">
        <f>C4211*200</f>
        <v>800</v>
      </c>
      <c r="E4211" s="17" t="s">
        <v>11</v>
      </c>
    </row>
    <row ht="28.5" customHeight="1" x14ac:dyDescent="0.15" r="4212" spans="1:5">
      <c r="A4212" s="17">
        <v>322</v>
      </c>
      <c r="B4212" s="17" t="s">
        <v>4131</v>
      </c>
      <c r="C4212" s="197">
        <v>3</v>
      </c>
      <c r="D4212" s="17">
        <f>C4212*200</f>
        <v>600</v>
      </c>
      <c r="E4212" s="17" t="s">
        <v>11</v>
      </c>
    </row>
    <row ht="28.5" customHeight="1" x14ac:dyDescent="0.15" r="4213" spans="1:5">
      <c r="A4213" s="17">
        <v>323</v>
      </c>
      <c r="B4213" s="17" t="s">
        <v>4132</v>
      </c>
      <c r="C4213" s="197">
        <v>1</v>
      </c>
      <c r="D4213" s="17">
        <f>C4213*200</f>
        <v>200</v>
      </c>
      <c r="E4213" s="17" t="s">
        <v>11</v>
      </c>
    </row>
    <row ht="28.5" customHeight="1" x14ac:dyDescent="0.15" r="4214" spans="1:5">
      <c r="A4214" s="17">
        <v>324</v>
      </c>
      <c r="B4214" s="17" t="s">
        <v>4133</v>
      </c>
      <c r="C4214" s="197">
        <v>3.8</v>
      </c>
      <c r="D4214" s="17">
        <f>C4214*200</f>
        <v>760</v>
      </c>
      <c r="E4214" s="17" t="s">
        <v>11</v>
      </c>
    </row>
    <row ht="28.5" customHeight="1" x14ac:dyDescent="0.15" r="4215" spans="1:5">
      <c r="A4215" s="17">
        <v>325</v>
      </c>
      <c r="B4215" s="17" t="s">
        <v>4134</v>
      </c>
      <c r="C4215" s="197">
        <v>1</v>
      </c>
      <c r="D4215" s="17">
        <f>C4215*200</f>
        <v>200</v>
      </c>
      <c r="E4215" s="17" t="s">
        <v>11</v>
      </c>
    </row>
    <row ht="28.5" customHeight="1" x14ac:dyDescent="0.15" r="4216" spans="1:5">
      <c r="A4216" s="17">
        <v>326</v>
      </c>
      <c r="B4216" s="17" t="s">
        <v>4135</v>
      </c>
      <c r="C4216" s="197">
        <v>1</v>
      </c>
      <c r="D4216" s="17">
        <f>C4216*200</f>
        <v>200</v>
      </c>
      <c r="E4216" s="17" t="s">
        <v>11</v>
      </c>
    </row>
    <row ht="28.5" customHeight="1" x14ac:dyDescent="0.15" r="4217" spans="1:5">
      <c r="A4217" s="17">
        <v>327</v>
      </c>
      <c r="B4217" s="17" t="s">
        <v>4136</v>
      </c>
      <c r="C4217" s="197">
        <v>1</v>
      </c>
      <c r="D4217" s="17">
        <f>C4217*200</f>
        <v>200</v>
      </c>
      <c r="E4217" s="17" t="s">
        <v>11</v>
      </c>
    </row>
    <row ht="28.5" customHeight="1" x14ac:dyDescent="0.15" r="4218" spans="1:5">
      <c r="A4218" s="17">
        <v>328</v>
      </c>
      <c r="B4218" s="17" t="s">
        <v>2623</v>
      </c>
      <c r="C4218" s="197">
        <v>1</v>
      </c>
      <c r="D4218" s="17">
        <f>C4218*200</f>
        <v>200</v>
      </c>
      <c r="E4218" s="17" t="s">
        <v>11</v>
      </c>
    </row>
    <row ht="28.5" customHeight="1" x14ac:dyDescent="0.15" r="4219" spans="1:5">
      <c r="A4219" s="17">
        <v>329</v>
      </c>
      <c r="B4219" s="197" t="s">
        <v>4137</v>
      </c>
      <c r="C4219" s="197">
        <v>1</v>
      </c>
      <c r="D4219" s="17">
        <f>C4219*200</f>
        <v>200</v>
      </c>
      <c r="E4219" s="17" t="s">
        <v>11</v>
      </c>
    </row>
    <row ht="28.5" customHeight="1" x14ac:dyDescent="0.15" r="4220" spans="1:5">
      <c r="A4220" s="17">
        <v>330</v>
      </c>
      <c r="B4220" s="17" t="s">
        <v>4138</v>
      </c>
      <c r="C4220" s="197">
        <v>0.3</v>
      </c>
      <c r="D4220" s="17">
        <f>C4220*200</f>
        <v>60</v>
      </c>
      <c r="E4220" s="17" t="s">
        <v>11</v>
      </c>
    </row>
    <row ht="28.5" customHeight="1" x14ac:dyDescent="0.15" r="4221" spans="1:5">
      <c r="A4221" s="17">
        <v>331</v>
      </c>
      <c r="B4221" s="17" t="s">
        <v>4139</v>
      </c>
      <c r="C4221" s="197">
        <v>1.6</v>
      </c>
      <c r="D4221" s="17">
        <f>C4221*200</f>
        <v>320</v>
      </c>
      <c r="E4221" s="17" t="s">
        <v>11</v>
      </c>
    </row>
    <row ht="28.5" customHeight="1" x14ac:dyDescent="0.15" r="4222" spans="1:5">
      <c r="A4222" s="17">
        <v>332</v>
      </c>
      <c r="B4222" s="1350" t="s">
        <v>4140</v>
      </c>
      <c r="C4222" s="1350">
        <v>0.7</v>
      </c>
      <c r="D4222" s="17">
        <f>C4222*200</f>
        <v>140</v>
      </c>
      <c r="E4222" s="17" t="s">
        <v>11</v>
      </c>
    </row>
    <row ht="28.5" customHeight="1" x14ac:dyDescent="0.15" r="4223" spans="1:5">
      <c r="A4223" s="17">
        <v>333</v>
      </c>
      <c r="B4223" s="197" t="s">
        <v>4141</v>
      </c>
      <c r="C4223" s="197">
        <v>0.4</v>
      </c>
      <c r="D4223" s="17">
        <f>C4223*200</f>
        <v>80</v>
      </c>
      <c r="E4223" s="17" t="s">
        <v>11</v>
      </c>
    </row>
    <row ht="28.5" customHeight="1" x14ac:dyDescent="0.15" r="4224" spans="1:5">
      <c r="A4224" s="17">
        <v>334</v>
      </c>
      <c r="B4224" s="197" t="s">
        <v>4142</v>
      </c>
      <c r="C4224" s="197">
        <v>0.8</v>
      </c>
      <c r="D4224" s="17">
        <f>C4224*200</f>
        <v>160</v>
      </c>
      <c r="E4224" s="17" t="s">
        <v>11</v>
      </c>
    </row>
    <row ht="28.5" customHeight="1" x14ac:dyDescent="0.15" r="4225" spans="1:5">
      <c r="A4225" s="17">
        <v>335</v>
      </c>
      <c r="B4225" s="197" t="s">
        <v>4143</v>
      </c>
      <c r="C4225" s="197">
        <v>0.8</v>
      </c>
      <c r="D4225" s="17">
        <f>C4225*200</f>
        <v>160</v>
      </c>
      <c r="E4225" s="17" t="s">
        <v>11</v>
      </c>
    </row>
    <row ht="28.5" customHeight="1" x14ac:dyDescent="0.15" r="4226" spans="1:5">
      <c r="A4226" s="17">
        <v>336</v>
      </c>
      <c r="B4226" s="197" t="s">
        <v>144</v>
      </c>
      <c r="C4226" s="197">
        <v>2.03</v>
      </c>
      <c r="D4226" s="17">
        <f>C4226*200</f>
        <v>405.99999999999994</v>
      </c>
      <c r="E4226" s="17" t="s">
        <v>11</v>
      </c>
    </row>
    <row ht="28.5" customHeight="1" x14ac:dyDescent="0.15" r="4227" spans="1:5">
      <c r="A4227" s="17">
        <v>337</v>
      </c>
      <c r="B4227" s="197" t="s">
        <v>4144</v>
      </c>
      <c r="C4227" s="197">
        <v>0.9</v>
      </c>
      <c r="D4227" s="17">
        <f>C4227*200</f>
        <v>180</v>
      </c>
      <c r="E4227" s="17" t="s">
        <v>11</v>
      </c>
    </row>
    <row ht="28.5" customHeight="1" x14ac:dyDescent="0.15" r="4228" spans="1:5">
      <c r="A4228" s="17">
        <v>338</v>
      </c>
      <c r="B4228" s="197" t="s">
        <v>4145</v>
      </c>
      <c r="C4228" s="197">
        <v>2.1</v>
      </c>
      <c r="D4228" s="17">
        <f>C4228*200</f>
        <v>420</v>
      </c>
      <c r="E4228" s="17" t="s">
        <v>11</v>
      </c>
    </row>
    <row ht="28.5" customHeight="1" x14ac:dyDescent="0.15" r="4229" spans="1:5">
      <c r="A4229" s="17">
        <v>339</v>
      </c>
      <c r="B4229" s="197" t="s">
        <v>2832</v>
      </c>
      <c r="C4229" s="197">
        <v>0.6</v>
      </c>
      <c r="D4229" s="17">
        <f>C4229*200</f>
        <v>120</v>
      </c>
      <c r="E4229" s="17" t="s">
        <v>11</v>
      </c>
    </row>
    <row ht="28.5" customHeight="1" x14ac:dyDescent="0.15" r="4230" spans="1:5">
      <c r="A4230" s="17">
        <v>340</v>
      </c>
      <c r="B4230" s="197" t="s">
        <v>4146</v>
      </c>
      <c r="C4230" s="197">
        <v>0.6</v>
      </c>
      <c r="D4230" s="17">
        <f>C4230*200</f>
        <v>120</v>
      </c>
      <c r="E4230" s="17" t="s">
        <v>11</v>
      </c>
    </row>
    <row ht="28.5" customHeight="1" x14ac:dyDescent="0.15" r="4231" spans="1:5">
      <c r="A4231" s="17">
        <v>341</v>
      </c>
      <c r="B4231" s="197" t="s">
        <v>4147</v>
      </c>
      <c r="C4231" s="197">
        <v>0.5</v>
      </c>
      <c r="D4231" s="17">
        <f>C4231*200</f>
        <v>100</v>
      </c>
      <c r="E4231" s="17" t="s">
        <v>11</v>
      </c>
    </row>
    <row ht="28.5" customHeight="1" x14ac:dyDescent="0.15" r="4232" spans="1:5">
      <c r="A4232" s="17">
        <v>342</v>
      </c>
      <c r="B4232" s="197" t="s">
        <v>2198</v>
      </c>
      <c r="C4232" s="197">
        <v>1.3</v>
      </c>
      <c r="D4232" s="17">
        <f>C4232*200</f>
        <v>260</v>
      </c>
      <c r="E4232" s="17" t="s">
        <v>11</v>
      </c>
    </row>
    <row ht="28.5" customHeight="1" x14ac:dyDescent="0.15" r="4233" spans="1:5">
      <c r="A4233" s="17">
        <v>343</v>
      </c>
      <c r="B4233" s="197" t="s">
        <v>4148</v>
      </c>
      <c r="C4233" s="197">
        <v>3.02</v>
      </c>
      <c r="D4233" s="17">
        <f>C4233*200</f>
        <v>604</v>
      </c>
      <c r="E4233" s="17" t="s">
        <v>11</v>
      </c>
    </row>
    <row ht="28.5" customHeight="1" x14ac:dyDescent="0.15" r="4234" spans="1:5">
      <c r="A4234" s="17">
        <v>344</v>
      </c>
      <c r="B4234" s="197" t="s">
        <v>4149</v>
      </c>
      <c r="C4234" s="197">
        <v>0.8</v>
      </c>
      <c r="D4234" s="17">
        <f>C4234*200</f>
        <v>160</v>
      </c>
      <c r="E4234" s="17" t="s">
        <v>11</v>
      </c>
    </row>
    <row ht="28.5" customHeight="1" x14ac:dyDescent="0.15" r="4235" spans="1:5">
      <c r="A4235" s="17">
        <v>345</v>
      </c>
      <c r="B4235" s="197" t="s">
        <v>4150</v>
      </c>
      <c r="C4235" s="197">
        <v>0.5</v>
      </c>
      <c r="D4235" s="17">
        <f>C4235*200</f>
        <v>100</v>
      </c>
      <c r="E4235" s="17" t="s">
        <v>11</v>
      </c>
    </row>
    <row ht="28.5" customHeight="1" x14ac:dyDescent="0.15" r="4236" spans="1:5">
      <c r="A4236" s="17">
        <v>346</v>
      </c>
      <c r="B4236" s="197" t="s">
        <v>4151</v>
      </c>
      <c r="C4236" s="197">
        <v>1.8</v>
      </c>
      <c r="D4236" s="17">
        <f>C4236*200</f>
        <v>360</v>
      </c>
      <c r="E4236" s="17" t="s">
        <v>11</v>
      </c>
    </row>
    <row ht="28.5" customHeight="1" x14ac:dyDescent="0.15" r="4237" spans="1:5">
      <c r="A4237" s="17">
        <v>347</v>
      </c>
      <c r="B4237" s="1350" t="s">
        <v>4141</v>
      </c>
      <c r="C4237" s="1350">
        <v>0.6</v>
      </c>
      <c r="D4237" s="17">
        <f>C4237*200</f>
        <v>120</v>
      </c>
      <c r="E4237" s="17" t="s">
        <v>11</v>
      </c>
    </row>
    <row ht="28.5" customHeight="1" x14ac:dyDescent="0.15" r="4238" spans="1:5">
      <c r="A4238" s="17">
        <v>348</v>
      </c>
      <c r="B4238" s="197" t="s">
        <v>4152</v>
      </c>
      <c r="C4238" s="197">
        <v>0.59</v>
      </c>
      <c r="D4238" s="17">
        <f>C4238*200</f>
        <v>118</v>
      </c>
      <c r="E4238" s="17" t="s">
        <v>11</v>
      </c>
    </row>
    <row ht="28.5" customHeight="1" x14ac:dyDescent="0.15" r="4239" spans="1:5">
      <c r="A4239" s="17">
        <v>349</v>
      </c>
      <c r="B4239" s="197" t="s">
        <v>4143</v>
      </c>
      <c r="C4239" s="197">
        <v>0.6</v>
      </c>
      <c r="D4239" s="17">
        <f>C4239*200</f>
        <v>120</v>
      </c>
      <c r="E4239" s="17" t="s">
        <v>11</v>
      </c>
    </row>
    <row ht="28.5" customHeight="1" x14ac:dyDescent="0.15" r="4240" spans="1:5">
      <c r="A4240" s="17">
        <v>350</v>
      </c>
      <c r="B4240" s="197" t="s">
        <v>4142</v>
      </c>
      <c r="C4240" s="197">
        <v>0.7</v>
      </c>
      <c r="D4240" s="17">
        <f>C4240*200</f>
        <v>140</v>
      </c>
      <c r="E4240" s="17" t="s">
        <v>11</v>
      </c>
    </row>
    <row ht="28.5" customHeight="1" x14ac:dyDescent="0.15" r="4241" spans="1:5">
      <c r="A4241" s="17">
        <v>351</v>
      </c>
      <c r="B4241" s="197" t="s">
        <v>4153</v>
      </c>
      <c r="C4241" s="197">
        <v>0.6</v>
      </c>
      <c r="D4241" s="17">
        <f>C4241*200</f>
        <v>120</v>
      </c>
      <c r="E4241" s="17" t="s">
        <v>11</v>
      </c>
    </row>
    <row ht="28.5" customHeight="1" x14ac:dyDescent="0.15" r="4242" spans="1:5">
      <c r="A4242" s="17">
        <v>352</v>
      </c>
      <c r="B4242" s="197" t="s">
        <v>4154</v>
      </c>
      <c r="C4242" s="197">
        <v>0.5</v>
      </c>
      <c r="D4242" s="17">
        <f>C4242*200</f>
        <v>100</v>
      </c>
      <c r="E4242" s="17" t="s">
        <v>11</v>
      </c>
    </row>
    <row ht="28.5" customHeight="1" x14ac:dyDescent="0.15" r="4243" spans="1:5">
      <c r="A4243" s="17">
        <v>353</v>
      </c>
      <c r="B4243" s="197" t="s">
        <v>4155</v>
      </c>
      <c r="C4243" s="197">
        <v>1.1</v>
      </c>
      <c r="D4243" s="17">
        <f>C4243*200</f>
        <v>220.00000000000003</v>
      </c>
      <c r="E4243" s="17" t="s">
        <v>11</v>
      </c>
    </row>
    <row ht="28.5" customHeight="1" x14ac:dyDescent="0.15" r="4244" spans="1:5">
      <c r="A4244" s="17">
        <v>354</v>
      </c>
      <c r="B4244" s="197" t="s">
        <v>2832</v>
      </c>
      <c r="C4244" s="197">
        <v>0.3</v>
      </c>
      <c r="D4244" s="17">
        <f>C4244*200</f>
        <v>60</v>
      </c>
      <c r="E4244" s="17" t="s">
        <v>11</v>
      </c>
    </row>
    <row ht="28.5" customHeight="1" x14ac:dyDescent="0.15" r="4245" spans="1:5">
      <c r="A4245" s="17">
        <v>355</v>
      </c>
      <c r="B4245" s="197" t="s">
        <v>4156</v>
      </c>
      <c r="C4245" s="197">
        <v>0.4</v>
      </c>
      <c r="D4245" s="17">
        <f>C4245*200</f>
        <v>80</v>
      </c>
      <c r="E4245" s="17" t="s">
        <v>11</v>
      </c>
    </row>
    <row ht="28.5" customHeight="1" x14ac:dyDescent="0.15" r="4246" spans="1:5">
      <c r="A4246" s="17">
        <v>356</v>
      </c>
      <c r="B4246" s="197" t="s">
        <v>4157</v>
      </c>
      <c r="C4246" s="197">
        <v>1.2</v>
      </c>
      <c r="D4246" s="17">
        <f>C4246*200</f>
        <v>240</v>
      </c>
      <c r="E4246" s="17" t="s">
        <v>11</v>
      </c>
    </row>
    <row ht="28.5" customHeight="1" x14ac:dyDescent="0.15" r="4247" spans="1:5">
      <c r="A4247" s="17">
        <v>357</v>
      </c>
      <c r="B4247" s="197" t="s">
        <v>4158</v>
      </c>
      <c r="C4247" s="197">
        <v>0.6</v>
      </c>
      <c r="D4247" s="17">
        <f>C4247*200</f>
        <v>120</v>
      </c>
      <c r="E4247" s="17" t="s">
        <v>11</v>
      </c>
    </row>
    <row ht="28.5" customHeight="1" x14ac:dyDescent="0.15" r="4248" spans="1:5">
      <c r="A4248" s="17">
        <v>358</v>
      </c>
      <c r="B4248" s="197" t="s">
        <v>4149</v>
      </c>
      <c r="C4248" s="197">
        <v>0.56</v>
      </c>
      <c r="D4248" s="17">
        <f>C4248*200</f>
        <v>112.00000000000001</v>
      </c>
      <c r="E4248" s="17" t="s">
        <v>11</v>
      </c>
    </row>
    <row ht="28.5" customHeight="1" x14ac:dyDescent="0.15" r="4249" spans="1:5">
      <c r="A4249" s="17">
        <v>359</v>
      </c>
      <c r="B4249" s="197" t="s">
        <v>4159</v>
      </c>
      <c r="C4249" s="197">
        <v>0.66</v>
      </c>
      <c r="D4249" s="17">
        <f>C4249*200</f>
        <v>132</v>
      </c>
      <c r="E4249" s="17" t="s">
        <v>11</v>
      </c>
    </row>
    <row ht="28.5" customHeight="1" x14ac:dyDescent="0.15" r="4250" spans="1:5">
      <c r="A4250" s="17">
        <v>360</v>
      </c>
      <c r="B4250" s="197" t="s">
        <v>4160</v>
      </c>
      <c r="C4250" s="197">
        <v>0.6</v>
      </c>
      <c r="D4250" s="17">
        <f>C4250*200</f>
        <v>120</v>
      </c>
      <c r="E4250" s="17" t="s">
        <v>11</v>
      </c>
    </row>
    <row ht="28.5" customHeight="1" x14ac:dyDescent="0.15" r="4251" spans="1:5">
      <c r="A4251" s="17">
        <v>361</v>
      </c>
      <c r="B4251" s="197" t="s">
        <v>4161</v>
      </c>
      <c r="C4251" s="197">
        <v>0.9</v>
      </c>
      <c r="D4251" s="17">
        <f>C4251*200</f>
        <v>180</v>
      </c>
      <c r="E4251" s="17" t="s">
        <v>11</v>
      </c>
    </row>
    <row ht="28.5" customHeight="1" x14ac:dyDescent="0.15" r="4252" spans="1:5">
      <c r="A4252" s="17">
        <v>362</v>
      </c>
      <c r="B4252" s="197" t="s">
        <v>4162</v>
      </c>
      <c r="C4252" s="197">
        <v>0.5</v>
      </c>
      <c r="D4252" s="17">
        <f>C4252*200</f>
        <v>100</v>
      </c>
      <c r="E4252" s="17" t="s">
        <v>11</v>
      </c>
    </row>
    <row ht="28.5" customHeight="1" x14ac:dyDescent="0.15" r="4253" spans="1:5">
      <c r="A4253" s="17">
        <v>363</v>
      </c>
      <c r="B4253" s="197" t="s">
        <v>4163</v>
      </c>
      <c r="C4253" s="197">
        <v>0.5</v>
      </c>
      <c r="D4253" s="17">
        <f>C4253*200</f>
        <v>100</v>
      </c>
      <c r="E4253" s="17" t="s">
        <v>11</v>
      </c>
    </row>
    <row ht="28.5" customHeight="1" x14ac:dyDescent="0.15" r="4254" spans="1:5">
      <c r="A4254" s="17">
        <v>364</v>
      </c>
      <c r="B4254" s="197" t="s">
        <v>4164</v>
      </c>
      <c r="C4254" s="197">
        <v>1.5</v>
      </c>
      <c r="D4254" s="17">
        <f>C4254*200</f>
        <v>300</v>
      </c>
      <c r="E4254" s="17" t="s">
        <v>11</v>
      </c>
    </row>
    <row ht="28.5" customHeight="1" x14ac:dyDescent="0.15" r="4255" spans="1:5">
      <c r="A4255" s="17">
        <v>365</v>
      </c>
      <c r="B4255" s="197" t="s">
        <v>4165</v>
      </c>
      <c r="C4255" s="197">
        <v>1</v>
      </c>
      <c r="D4255" s="17">
        <f>C4255*200</f>
        <v>200</v>
      </c>
      <c r="E4255" s="17" t="s">
        <v>11</v>
      </c>
    </row>
    <row ht="28.5" customHeight="1" x14ac:dyDescent="0.15" r="4256" spans="1:5">
      <c r="A4256" s="17">
        <v>366</v>
      </c>
      <c r="B4256" s="197" t="s">
        <v>4166</v>
      </c>
      <c r="C4256" s="197">
        <v>1</v>
      </c>
      <c r="D4256" s="17">
        <f>C4256*200</f>
        <v>200</v>
      </c>
      <c r="E4256" s="17" t="s">
        <v>11</v>
      </c>
    </row>
    <row ht="28.5" customHeight="1" x14ac:dyDescent="0.15" r="4257" spans="1:5">
      <c r="A4257" s="17">
        <v>367</v>
      </c>
      <c r="B4257" s="197" t="s">
        <v>4167</v>
      </c>
      <c r="C4257" s="197">
        <v>1</v>
      </c>
      <c r="D4257" s="17">
        <f>C4257*200</f>
        <v>200</v>
      </c>
      <c r="E4257" s="17" t="s">
        <v>11</v>
      </c>
    </row>
    <row ht="28.5" customHeight="1" x14ac:dyDescent="0.15" r="4258" spans="1:5">
      <c r="A4258" s="17">
        <v>368</v>
      </c>
      <c r="B4258" s="197" t="s">
        <v>4168</v>
      </c>
      <c r="C4258" s="197">
        <v>1</v>
      </c>
      <c r="D4258" s="17">
        <f>C4258*200</f>
        <v>200</v>
      </c>
      <c r="E4258" s="17" t="s">
        <v>11</v>
      </c>
    </row>
    <row ht="28.5" customHeight="1" x14ac:dyDescent="0.15" r="4259" spans="1:5">
      <c r="A4259" s="17">
        <v>369</v>
      </c>
      <c r="B4259" s="197" t="s">
        <v>4169</v>
      </c>
      <c r="C4259" s="197">
        <v>1</v>
      </c>
      <c r="D4259" s="17">
        <f>C4259*200</f>
        <v>200</v>
      </c>
      <c r="E4259" s="17" t="s">
        <v>11</v>
      </c>
    </row>
    <row ht="28.5" customHeight="1" x14ac:dyDescent="0.15" r="4260" spans="1:5">
      <c r="A4260" s="17">
        <v>370</v>
      </c>
      <c r="B4260" s="197" t="s">
        <v>4170</v>
      </c>
      <c r="C4260" s="197">
        <v>1</v>
      </c>
      <c r="D4260" s="17">
        <f>C4260*200</f>
        <v>200</v>
      </c>
      <c r="E4260" s="17" t="s">
        <v>11</v>
      </c>
    </row>
    <row ht="28.5" customHeight="1" x14ac:dyDescent="0.15" r="4261" spans="1:5">
      <c r="A4261" s="17">
        <v>371</v>
      </c>
      <c r="B4261" s="197" t="s">
        <v>4171</v>
      </c>
      <c r="C4261" s="197">
        <v>1.5</v>
      </c>
      <c r="D4261" s="17">
        <f>C4261*200</f>
        <v>300</v>
      </c>
      <c r="E4261" s="17" t="s">
        <v>11</v>
      </c>
    </row>
    <row ht="28.5" customHeight="1" x14ac:dyDescent="0.15" r="4262" spans="1:5">
      <c r="A4262" s="17">
        <v>372</v>
      </c>
      <c r="B4262" s="197" t="s">
        <v>4172</v>
      </c>
      <c r="C4262" s="197">
        <v>2</v>
      </c>
      <c r="D4262" s="17">
        <f>C4262*200</f>
        <v>400</v>
      </c>
      <c r="E4262" s="17" t="s">
        <v>11</v>
      </c>
    </row>
    <row ht="28.5" customHeight="1" x14ac:dyDescent="0.15" r="4263" spans="1:5">
      <c r="A4263" s="17">
        <v>373</v>
      </c>
      <c r="B4263" s="197" t="s">
        <v>4173</v>
      </c>
      <c r="C4263" s="197">
        <v>1.5</v>
      </c>
      <c r="D4263" s="17">
        <f>C4263*200</f>
        <v>300</v>
      </c>
      <c r="E4263" s="17" t="s">
        <v>11</v>
      </c>
    </row>
    <row ht="28.5" customHeight="1" x14ac:dyDescent="0.15" r="4264" spans="1:5">
      <c r="A4264" s="17">
        <v>374</v>
      </c>
      <c r="B4264" s="197" t="s">
        <v>4174</v>
      </c>
      <c r="C4264" s="197">
        <v>1.5</v>
      </c>
      <c r="D4264" s="17">
        <f>C4264*200</f>
        <v>300</v>
      </c>
      <c r="E4264" s="17" t="s">
        <v>11</v>
      </c>
    </row>
    <row ht="28.5" customHeight="1" x14ac:dyDescent="0.15" r="4265" spans="1:5">
      <c r="A4265" s="17">
        <v>375</v>
      </c>
      <c r="B4265" s="197" t="s">
        <v>4175</v>
      </c>
      <c r="C4265" s="197">
        <v>1.5</v>
      </c>
      <c r="D4265" s="17">
        <f>C4265*200</f>
        <v>300</v>
      </c>
      <c r="E4265" s="17" t="s">
        <v>11</v>
      </c>
    </row>
    <row ht="28.5" customHeight="1" x14ac:dyDescent="0.15" r="4266" spans="1:5">
      <c r="A4266" s="17">
        <v>376</v>
      </c>
      <c r="B4266" s="197" t="s">
        <v>4176</v>
      </c>
      <c r="C4266" s="197">
        <v>1</v>
      </c>
      <c r="D4266" s="17">
        <f>C4266*200</f>
        <v>200</v>
      </c>
      <c r="E4266" s="17" t="s">
        <v>11</v>
      </c>
    </row>
    <row ht="28.5" customHeight="1" x14ac:dyDescent="0.15" r="4267" spans="1:5">
      <c r="A4267" s="17">
        <v>377</v>
      </c>
      <c r="B4267" s="197" t="s">
        <v>4177</v>
      </c>
      <c r="C4267" s="197">
        <v>1</v>
      </c>
      <c r="D4267" s="17">
        <f>C4267*200</f>
        <v>200</v>
      </c>
      <c r="E4267" s="17" t="s">
        <v>11</v>
      </c>
    </row>
    <row ht="28.5" customHeight="1" x14ac:dyDescent="0.15" r="4268" spans="1:5">
      <c r="A4268" s="17">
        <v>378</v>
      </c>
      <c r="B4268" s="197" t="s">
        <v>4178</v>
      </c>
      <c r="C4268" s="197">
        <v>1</v>
      </c>
      <c r="D4268" s="17">
        <f>C4268*200</f>
        <v>200</v>
      </c>
      <c r="E4268" s="17" t="s">
        <v>11</v>
      </c>
    </row>
    <row ht="28.5" customHeight="1" x14ac:dyDescent="0.15" r="4269" spans="1:5">
      <c r="A4269" s="17">
        <v>379</v>
      </c>
      <c r="B4269" s="197" t="s">
        <v>4179</v>
      </c>
      <c r="C4269" s="197">
        <v>1</v>
      </c>
      <c r="D4269" s="17">
        <f>C4269*200</f>
        <v>200</v>
      </c>
      <c r="E4269" s="17" t="s">
        <v>11</v>
      </c>
    </row>
    <row ht="28.5" customHeight="1" x14ac:dyDescent="0.15" r="4270" spans="1:5">
      <c r="A4270" s="17">
        <v>380</v>
      </c>
      <c r="B4270" s="197" t="s">
        <v>4180</v>
      </c>
      <c r="C4270" s="197">
        <v>1.5</v>
      </c>
      <c r="D4270" s="17">
        <f>C4270*200</f>
        <v>300</v>
      </c>
      <c r="E4270" s="17" t="s">
        <v>11</v>
      </c>
    </row>
    <row ht="28.5" customHeight="1" x14ac:dyDescent="0.15" r="4271" spans="1:5">
      <c r="A4271" s="17">
        <v>381</v>
      </c>
      <c r="B4271" s="197" t="s">
        <v>4181</v>
      </c>
      <c r="C4271" s="197">
        <v>1</v>
      </c>
      <c r="D4271" s="17">
        <f>C4271*200</f>
        <v>200</v>
      </c>
      <c r="E4271" s="17" t="s">
        <v>11</v>
      </c>
    </row>
    <row ht="28.5" customHeight="1" x14ac:dyDescent="0.15" r="4272" spans="1:5">
      <c r="A4272" s="17">
        <v>382</v>
      </c>
      <c r="B4272" s="197" t="s">
        <v>4182</v>
      </c>
      <c r="C4272" s="197">
        <v>1.3</v>
      </c>
      <c r="D4272" s="17">
        <f>C4272*200</f>
        <v>260</v>
      </c>
      <c r="E4272" s="17" t="s">
        <v>11</v>
      </c>
    </row>
    <row ht="28.5" customHeight="1" x14ac:dyDescent="0.15" r="4273" spans="1:5">
      <c r="A4273" s="17">
        <v>383</v>
      </c>
      <c r="B4273" s="197" t="s">
        <v>4183</v>
      </c>
      <c r="C4273" s="197">
        <v>2</v>
      </c>
      <c r="D4273" s="17">
        <f>C4273*200</f>
        <v>400</v>
      </c>
      <c r="E4273" s="17" t="s">
        <v>11</v>
      </c>
    </row>
    <row ht="28.5" customHeight="1" x14ac:dyDescent="0.15" r="4274" spans="1:5">
      <c r="A4274" s="17">
        <v>384</v>
      </c>
      <c r="B4274" s="197" t="s">
        <v>4184</v>
      </c>
      <c r="C4274" s="197">
        <v>1</v>
      </c>
      <c r="D4274" s="17">
        <f>C4274*200</f>
        <v>200</v>
      </c>
      <c r="E4274" s="17" t="s">
        <v>11</v>
      </c>
    </row>
    <row ht="28.5" customHeight="1" x14ac:dyDescent="0.15" r="4275" spans="1:5">
      <c r="A4275" s="17">
        <v>385</v>
      </c>
      <c r="B4275" s="197" t="s">
        <v>4185</v>
      </c>
      <c r="C4275" s="197">
        <v>1.5</v>
      </c>
      <c r="D4275" s="17">
        <f>C4275*200</f>
        <v>300</v>
      </c>
      <c r="E4275" s="17" t="s">
        <v>11</v>
      </c>
    </row>
    <row ht="28.5" customHeight="1" x14ac:dyDescent="0.15" r="4276" spans="1:5">
      <c r="A4276" s="17">
        <v>386</v>
      </c>
      <c r="B4276" s="197" t="s">
        <v>4186</v>
      </c>
      <c r="C4276" s="197">
        <v>1</v>
      </c>
      <c r="D4276" s="17">
        <f>C4276*200</f>
        <v>200</v>
      </c>
      <c r="E4276" s="17" t="s">
        <v>11</v>
      </c>
    </row>
    <row ht="28.5" customHeight="1" x14ac:dyDescent="0.15" r="4277" spans="1:5">
      <c r="A4277" s="17">
        <v>387</v>
      </c>
      <c r="B4277" s="197" t="s">
        <v>4187</v>
      </c>
      <c r="C4277" s="197">
        <v>1</v>
      </c>
      <c r="D4277" s="17">
        <f>C4277*200</f>
        <v>200</v>
      </c>
      <c r="E4277" s="17" t="s">
        <v>11</v>
      </c>
    </row>
    <row ht="28.5" customHeight="1" x14ac:dyDescent="0.15" r="4278" spans="1:5">
      <c r="A4278" s="17">
        <v>388</v>
      </c>
      <c r="B4278" s="197" t="s">
        <v>2053</v>
      </c>
      <c r="C4278" s="197">
        <v>0.5</v>
      </c>
      <c r="D4278" s="17">
        <f>C4278*200</f>
        <v>100</v>
      </c>
      <c r="E4278" s="17" t="s">
        <v>11</v>
      </c>
    </row>
    <row ht="28.5" customHeight="1" x14ac:dyDescent="0.15" r="4279" spans="1:5">
      <c r="A4279" s="17">
        <v>389</v>
      </c>
      <c r="B4279" s="197" t="s">
        <v>4188</v>
      </c>
      <c r="C4279" s="197">
        <v>1</v>
      </c>
      <c r="D4279" s="17">
        <f>C4279*200</f>
        <v>200</v>
      </c>
      <c r="E4279" s="17" t="s">
        <v>11</v>
      </c>
    </row>
    <row ht="28.5" customHeight="1" x14ac:dyDescent="0.15" r="4280" spans="1:5">
      <c r="A4280" s="17">
        <v>390</v>
      </c>
      <c r="B4280" s="197" t="s">
        <v>4189</v>
      </c>
      <c r="C4280" s="197">
        <v>1</v>
      </c>
      <c r="D4280" s="17">
        <f>C4280*200</f>
        <v>200</v>
      </c>
      <c r="E4280" s="17" t="s">
        <v>11</v>
      </c>
    </row>
    <row ht="28.5" customHeight="1" x14ac:dyDescent="0.15" r="4281" spans="1:5">
      <c r="A4281" s="17">
        <v>391</v>
      </c>
      <c r="B4281" s="197" t="s">
        <v>4190</v>
      </c>
      <c r="C4281" s="197">
        <v>25</v>
      </c>
      <c r="D4281" s="17">
        <f>C4281*200</f>
        <v>5000</v>
      </c>
      <c r="E4281" s="17" t="s">
        <v>11</v>
      </c>
    </row>
    <row ht="28.5" customHeight="1" x14ac:dyDescent="0.15" r="4282" spans="1:5">
      <c r="A4282" s="17">
        <v>392</v>
      </c>
      <c r="B4282" s="17" t="s">
        <v>4191</v>
      </c>
      <c r="C4282" s="197">
        <v>1</v>
      </c>
      <c r="D4282" s="17">
        <f>C4282*200</f>
        <v>200</v>
      </c>
      <c r="E4282" s="17" t="s">
        <v>11</v>
      </c>
    </row>
    <row ht="28.5" customHeight="1" x14ac:dyDescent="0.15" r="4283" spans="1:5">
      <c r="A4283" s="17">
        <v>393</v>
      </c>
      <c r="B4283" s="17" t="s">
        <v>277</v>
      </c>
      <c r="C4283" s="197">
        <v>2</v>
      </c>
      <c r="D4283" s="17">
        <f>C4283*200</f>
        <v>400</v>
      </c>
      <c r="E4283" s="17" t="s">
        <v>11</v>
      </c>
    </row>
    <row ht="28.5" customHeight="1" x14ac:dyDescent="0.15" r="4284" spans="1:5">
      <c r="A4284" s="17">
        <v>394</v>
      </c>
      <c r="B4284" s="17" t="s">
        <v>4192</v>
      </c>
      <c r="C4284" s="197">
        <v>1</v>
      </c>
      <c r="D4284" s="17">
        <f>C4284*200</f>
        <v>200</v>
      </c>
      <c r="E4284" s="17" t="s">
        <v>11</v>
      </c>
    </row>
    <row ht="28.5" customHeight="1" x14ac:dyDescent="0.15" r="4285" spans="1:5">
      <c r="A4285" s="17">
        <v>395</v>
      </c>
      <c r="B4285" s="17" t="s">
        <v>4193</v>
      </c>
      <c r="C4285" s="197">
        <v>1</v>
      </c>
      <c r="D4285" s="17">
        <f>C4285*200</f>
        <v>200</v>
      </c>
      <c r="E4285" s="17" t="s">
        <v>11</v>
      </c>
    </row>
    <row ht="28.5" customHeight="1" x14ac:dyDescent="0.15" r="4286" spans="1:5">
      <c r="A4286" s="17">
        <v>396</v>
      </c>
      <c r="B4286" s="17" t="s">
        <v>4194</v>
      </c>
      <c r="C4286" s="197">
        <v>1</v>
      </c>
      <c r="D4286" s="17">
        <f>C4286*200</f>
        <v>200</v>
      </c>
      <c r="E4286" s="17" t="s">
        <v>11</v>
      </c>
    </row>
    <row ht="28.5" customHeight="1" x14ac:dyDescent="0.15" r="4287" spans="1:5">
      <c r="A4287" s="17">
        <v>397</v>
      </c>
      <c r="B4287" s="17" t="s">
        <v>4195</v>
      </c>
      <c r="C4287" s="197">
        <v>1.5</v>
      </c>
      <c r="D4287" s="17">
        <f>C4287*200</f>
        <v>300</v>
      </c>
      <c r="E4287" s="17" t="s">
        <v>11</v>
      </c>
    </row>
    <row ht="28.5" customHeight="1" x14ac:dyDescent="0.15" r="4288" spans="1:5">
      <c r="A4288" s="17">
        <v>398</v>
      </c>
      <c r="B4288" s="17" t="s">
        <v>4196</v>
      </c>
      <c r="C4288" s="197">
        <v>0.6</v>
      </c>
      <c r="D4288" s="17">
        <f>C4288*200</f>
        <v>120</v>
      </c>
      <c r="E4288" s="17" t="s">
        <v>11</v>
      </c>
    </row>
    <row ht="28.5" customHeight="1" x14ac:dyDescent="0.15" r="4289" spans="1:5">
      <c r="A4289" s="17">
        <v>399</v>
      </c>
      <c r="B4289" s="17" t="s">
        <v>4197</v>
      </c>
      <c r="C4289" s="197">
        <v>1.2</v>
      </c>
      <c r="D4289" s="17">
        <f>C4289*200</f>
        <v>240</v>
      </c>
      <c r="E4289" s="17" t="s">
        <v>11</v>
      </c>
    </row>
    <row ht="28.5" customHeight="1" x14ac:dyDescent="0.15" r="4290" spans="1:5">
      <c r="A4290" s="17">
        <v>400</v>
      </c>
      <c r="B4290" s="17" t="s">
        <v>4198</v>
      </c>
      <c r="C4290" s="197">
        <v>1</v>
      </c>
      <c r="D4290" s="17">
        <f>C4290*200</f>
        <v>200</v>
      </c>
      <c r="E4290" s="17" t="s">
        <v>11</v>
      </c>
    </row>
    <row ht="28.5" customHeight="1" x14ac:dyDescent="0.15" r="4291" spans="1:5">
      <c r="A4291" s="17">
        <v>401</v>
      </c>
      <c r="B4291" s="17" t="s">
        <v>4199</v>
      </c>
      <c r="C4291" s="197">
        <v>1.2</v>
      </c>
      <c r="D4291" s="17">
        <f>C4291*200</f>
        <v>240</v>
      </c>
      <c r="E4291" s="17" t="s">
        <v>11</v>
      </c>
    </row>
    <row ht="28.5" customHeight="1" x14ac:dyDescent="0.15" r="4292" spans="1:5">
      <c r="A4292" s="17">
        <v>402</v>
      </c>
      <c r="B4292" s="17" t="s">
        <v>4200</v>
      </c>
      <c r="C4292" s="197">
        <v>1</v>
      </c>
      <c r="D4292" s="17">
        <f>C4292*200</f>
        <v>200</v>
      </c>
      <c r="E4292" s="17" t="s">
        <v>11</v>
      </c>
    </row>
    <row ht="28.5" customHeight="1" x14ac:dyDescent="0.15" r="4293" spans="1:5">
      <c r="A4293" s="17">
        <v>403</v>
      </c>
      <c r="B4293" s="17" t="s">
        <v>4201</v>
      </c>
      <c r="C4293" s="197">
        <v>1</v>
      </c>
      <c r="D4293" s="17">
        <f>C4293*200</f>
        <v>200</v>
      </c>
      <c r="E4293" s="17" t="s">
        <v>11</v>
      </c>
    </row>
    <row ht="28.5" customHeight="1" x14ac:dyDescent="0.15" r="4294" spans="1:5">
      <c r="A4294" s="17">
        <v>404</v>
      </c>
      <c r="B4294" s="17" t="s">
        <v>4202</v>
      </c>
      <c r="C4294" s="197">
        <v>1</v>
      </c>
      <c r="D4294" s="17">
        <f>C4294*200</f>
        <v>200</v>
      </c>
      <c r="E4294" s="17" t="s">
        <v>11</v>
      </c>
    </row>
    <row ht="28.5" customHeight="1" x14ac:dyDescent="0.15" r="4295" spans="1:5">
      <c r="A4295" s="17">
        <v>405</v>
      </c>
      <c r="B4295" s="197" t="s">
        <v>4203</v>
      </c>
      <c r="C4295" s="197">
        <v>0.5</v>
      </c>
      <c r="D4295" s="17">
        <f>C4295*200</f>
        <v>100</v>
      </c>
      <c r="E4295" s="17" t="s">
        <v>11</v>
      </c>
    </row>
    <row ht="28.5" customHeight="1" x14ac:dyDescent="0.15" r="4296" spans="1:5">
      <c r="A4296" s="17">
        <v>406</v>
      </c>
      <c r="B4296" s="17" t="s">
        <v>4204</v>
      </c>
      <c r="C4296" s="197">
        <v>1</v>
      </c>
      <c r="D4296" s="17">
        <f>C4296*200</f>
        <v>200</v>
      </c>
      <c r="E4296" s="17" t="s">
        <v>11</v>
      </c>
    </row>
    <row ht="28.5" customHeight="1" x14ac:dyDescent="0.15" r="4297" spans="1:5">
      <c r="A4297" s="17">
        <v>407</v>
      </c>
      <c r="B4297" s="17" t="s">
        <v>4205</v>
      </c>
      <c r="C4297" s="197">
        <v>1</v>
      </c>
      <c r="D4297" s="17">
        <f>C4297*200</f>
        <v>200</v>
      </c>
      <c r="E4297" s="17" t="s">
        <v>11</v>
      </c>
    </row>
    <row ht="28.5" customHeight="1" x14ac:dyDescent="0.15" r="4298" spans="1:5">
      <c r="A4298" s="17">
        <v>408</v>
      </c>
      <c r="B4298" s="17" t="s">
        <v>4206</v>
      </c>
      <c r="C4298" s="197">
        <v>1</v>
      </c>
      <c r="D4298" s="17">
        <f>C4298*200</f>
        <v>200</v>
      </c>
      <c r="E4298" s="17" t="s">
        <v>11</v>
      </c>
    </row>
    <row ht="28.5" customHeight="1" x14ac:dyDescent="0.15" r="4299" spans="1:5">
      <c r="A4299" s="17">
        <v>409</v>
      </c>
      <c r="B4299" s="17" t="s">
        <v>4207</v>
      </c>
      <c r="C4299" s="197">
        <v>1</v>
      </c>
      <c r="D4299" s="17">
        <f>C4299*200</f>
        <v>200</v>
      </c>
      <c r="E4299" s="17" t="s">
        <v>11</v>
      </c>
    </row>
    <row ht="28.5" customHeight="1" x14ac:dyDescent="0.15" r="4300" spans="1:5">
      <c r="A4300" s="17">
        <v>410</v>
      </c>
      <c r="B4300" s="17" t="s">
        <v>4208</v>
      </c>
      <c r="C4300" s="197">
        <v>0.5</v>
      </c>
      <c r="D4300" s="17">
        <f>C4300*200</f>
        <v>100</v>
      </c>
      <c r="E4300" s="17" t="s">
        <v>11</v>
      </c>
    </row>
    <row ht="28.5" customHeight="1" x14ac:dyDescent="0.15" r="4301" spans="1:5">
      <c r="A4301" s="17">
        <v>411</v>
      </c>
      <c r="B4301" s="17" t="s">
        <v>4209</v>
      </c>
      <c r="C4301" s="197">
        <v>1</v>
      </c>
      <c r="D4301" s="17">
        <f>C4301*200</f>
        <v>200</v>
      </c>
      <c r="E4301" s="17" t="s">
        <v>11</v>
      </c>
    </row>
    <row ht="28.5" customHeight="1" x14ac:dyDescent="0.15" r="4302" spans="1:5">
      <c r="A4302" s="17">
        <v>412</v>
      </c>
      <c r="B4302" s="17" t="s">
        <v>4210</v>
      </c>
      <c r="C4302" s="197">
        <v>0.5</v>
      </c>
      <c r="D4302" s="17">
        <f>C4302*200</f>
        <v>100</v>
      </c>
      <c r="E4302" s="17" t="s">
        <v>11</v>
      </c>
    </row>
    <row ht="28.5" customHeight="1" x14ac:dyDescent="0.15" r="4303" spans="1:5">
      <c r="A4303" s="17">
        <v>413</v>
      </c>
      <c r="B4303" s="17" t="s">
        <v>4211</v>
      </c>
      <c r="C4303" s="197">
        <v>0.5</v>
      </c>
      <c r="D4303" s="17">
        <f>C4303*200</f>
        <v>100</v>
      </c>
      <c r="E4303" s="17" t="s">
        <v>11</v>
      </c>
    </row>
    <row ht="28.5" customHeight="1" x14ac:dyDescent="0.15" r="4304" spans="1:5">
      <c r="A4304" s="17">
        <v>414</v>
      </c>
      <c r="B4304" s="17" t="s">
        <v>4212</v>
      </c>
      <c r="C4304" s="197">
        <v>2</v>
      </c>
      <c r="D4304" s="17">
        <f>C4304*200</f>
        <v>400</v>
      </c>
      <c r="E4304" s="17" t="s">
        <v>11</v>
      </c>
    </row>
    <row ht="28.5" customHeight="1" x14ac:dyDescent="0.15" r="4305" spans="1:5">
      <c r="A4305" s="17">
        <v>415</v>
      </c>
      <c r="B4305" s="17" t="s">
        <v>4213</v>
      </c>
      <c r="C4305" s="197">
        <v>6</v>
      </c>
      <c r="D4305" s="17">
        <f>C4305*200</f>
        <v>1200</v>
      </c>
      <c r="E4305" s="17" t="s">
        <v>11</v>
      </c>
    </row>
    <row ht="28.5" customHeight="1" x14ac:dyDescent="0.15" r="4306" spans="1:5">
      <c r="A4306" s="17">
        <v>416</v>
      </c>
      <c r="B4306" s="17" t="s">
        <v>4214</v>
      </c>
      <c r="C4306" s="197">
        <v>1.5</v>
      </c>
      <c r="D4306" s="17">
        <f>C4306*200</f>
        <v>300</v>
      </c>
      <c r="E4306" s="17" t="s">
        <v>11</v>
      </c>
    </row>
    <row ht="28.5" customHeight="1" x14ac:dyDescent="0.15" r="4307" spans="1:5">
      <c r="A4307" s="17">
        <v>417</v>
      </c>
      <c r="B4307" s="17" t="s">
        <v>4215</v>
      </c>
      <c r="C4307" s="197">
        <v>2</v>
      </c>
      <c r="D4307" s="17">
        <f>C4307*200</f>
        <v>400</v>
      </c>
      <c r="E4307" s="17" t="s">
        <v>11</v>
      </c>
    </row>
    <row ht="28.5" customHeight="1" x14ac:dyDescent="0.15" r="4308" spans="1:5">
      <c r="A4308" s="17">
        <v>418</v>
      </c>
      <c r="B4308" s="17" t="s">
        <v>4216</v>
      </c>
      <c r="C4308" s="197">
        <v>2</v>
      </c>
      <c r="D4308" s="17">
        <f>C4308*200</f>
        <v>400</v>
      </c>
      <c r="E4308" s="17" t="s">
        <v>11</v>
      </c>
    </row>
    <row ht="28.5" customHeight="1" x14ac:dyDescent="0.15" r="4309" spans="1:5">
      <c r="A4309" s="17">
        <v>419</v>
      </c>
      <c r="B4309" s="17" t="s">
        <v>4217</v>
      </c>
      <c r="C4309" s="197">
        <v>1.5</v>
      </c>
      <c r="D4309" s="17">
        <f>C4309*200</f>
        <v>300</v>
      </c>
      <c r="E4309" s="17" t="s">
        <v>11</v>
      </c>
    </row>
    <row ht="28.5" customHeight="1" x14ac:dyDescent="0.15" r="4310" spans="1:5">
      <c r="A4310" s="17">
        <v>420</v>
      </c>
      <c r="B4310" s="17" t="s">
        <v>4218</v>
      </c>
      <c r="C4310" s="197">
        <v>3</v>
      </c>
      <c r="D4310" s="17">
        <f>C4310*200</f>
        <v>600</v>
      </c>
      <c r="E4310" s="17" t="s">
        <v>11</v>
      </c>
    </row>
    <row ht="28.5" customHeight="1" x14ac:dyDescent="0.15" r="4311" spans="1:5">
      <c r="A4311" s="17">
        <v>421</v>
      </c>
      <c r="B4311" s="17" t="s">
        <v>4219</v>
      </c>
      <c r="C4311" s="197">
        <v>1</v>
      </c>
      <c r="D4311" s="17">
        <f>C4311*200</f>
        <v>200</v>
      </c>
      <c r="E4311" s="17" t="s">
        <v>11</v>
      </c>
    </row>
    <row ht="28.5" customHeight="1" x14ac:dyDescent="0.15" r="4312" spans="1:5">
      <c r="A4312" s="17">
        <v>422</v>
      </c>
      <c r="B4312" s="17" t="s">
        <v>4220</v>
      </c>
      <c r="C4312" s="197">
        <v>1.5</v>
      </c>
      <c r="D4312" s="17">
        <f>C4312*200</f>
        <v>300</v>
      </c>
      <c r="E4312" s="17" t="s">
        <v>11</v>
      </c>
    </row>
    <row ht="28.5" customHeight="1" x14ac:dyDescent="0.15" r="4313" spans="1:5">
      <c r="A4313" s="17">
        <v>423</v>
      </c>
      <c r="B4313" s="197" t="s">
        <v>4221</v>
      </c>
      <c r="C4313" s="197">
        <v>1</v>
      </c>
      <c r="D4313" s="17">
        <f>C4313*200</f>
        <v>200</v>
      </c>
      <c r="E4313" s="17" t="s">
        <v>11</v>
      </c>
    </row>
    <row ht="28.5" customHeight="1" x14ac:dyDescent="0.15" r="4314" spans="1:5">
      <c r="A4314" s="17">
        <v>424</v>
      </c>
      <c r="B4314" s="17" t="s">
        <v>4222</v>
      </c>
      <c r="C4314" s="197">
        <v>1</v>
      </c>
      <c r="D4314" s="17">
        <f>C4314*200</f>
        <v>200</v>
      </c>
      <c r="E4314" s="17" t="s">
        <v>11</v>
      </c>
    </row>
    <row ht="28.5" customHeight="1" x14ac:dyDescent="0.15" r="4315" spans="1:5">
      <c r="A4315" s="17">
        <v>425</v>
      </c>
      <c r="B4315" s="17" t="s">
        <v>4223</v>
      </c>
      <c r="C4315" s="197">
        <v>1</v>
      </c>
      <c r="D4315" s="17">
        <f>C4315*200</f>
        <v>200</v>
      </c>
      <c r="E4315" s="17" t="s">
        <v>11</v>
      </c>
    </row>
    <row ht="28.5" customHeight="1" x14ac:dyDescent="0.15" r="4316" spans="1:5">
      <c r="A4316" s="17">
        <v>426</v>
      </c>
      <c r="B4316" s="17" t="s">
        <v>350</v>
      </c>
      <c r="C4316" s="197">
        <v>1</v>
      </c>
      <c r="D4316" s="17">
        <f>C4316*200</f>
        <v>200</v>
      </c>
      <c r="E4316" s="17" t="s">
        <v>11</v>
      </c>
    </row>
    <row ht="28.5" customHeight="1" x14ac:dyDescent="0.15" r="4317" spans="1:5">
      <c r="A4317" s="17">
        <v>427</v>
      </c>
      <c r="B4317" s="17" t="s">
        <v>4224</v>
      </c>
      <c r="C4317" s="197">
        <v>0.5</v>
      </c>
      <c r="D4317" s="17">
        <f>C4317*200</f>
        <v>100</v>
      </c>
      <c r="E4317" s="17" t="s">
        <v>11</v>
      </c>
    </row>
    <row ht="28.5" customHeight="1" x14ac:dyDescent="0.15" r="4318" spans="1:5">
      <c r="A4318" s="17">
        <v>428</v>
      </c>
      <c r="B4318" s="197" t="s">
        <v>4225</v>
      </c>
      <c r="C4318" s="197">
        <v>1</v>
      </c>
      <c r="D4318" s="17">
        <f>C4318*200</f>
        <v>200</v>
      </c>
      <c r="E4318" s="17" t="s">
        <v>11</v>
      </c>
    </row>
    <row ht="28.5" customHeight="1" x14ac:dyDescent="0.15" r="4319" spans="1:5">
      <c r="A4319" s="17">
        <v>429</v>
      </c>
      <c r="B4319" s="17" t="s">
        <v>4200</v>
      </c>
      <c r="C4319" s="197">
        <v>1.5</v>
      </c>
      <c r="D4319" s="17">
        <f>C4319*200</f>
        <v>300</v>
      </c>
      <c r="E4319" s="17" t="s">
        <v>11</v>
      </c>
    </row>
    <row ht="28.5" customHeight="1" x14ac:dyDescent="0.15" r="4320" spans="1:5">
      <c r="A4320" s="17">
        <v>430</v>
      </c>
      <c r="B4320" s="17" t="s">
        <v>4226</v>
      </c>
      <c r="C4320" s="197">
        <v>0.5</v>
      </c>
      <c r="D4320" s="17">
        <f>C4320*200</f>
        <v>100</v>
      </c>
      <c r="E4320" s="17" t="s">
        <v>11</v>
      </c>
    </row>
    <row ht="28.5" customHeight="1" x14ac:dyDescent="0.15" r="4321" spans="1:5">
      <c r="A4321" s="17">
        <v>431</v>
      </c>
      <c r="B4321" s="17" t="s">
        <v>4227</v>
      </c>
      <c r="C4321" s="197">
        <v>0.5</v>
      </c>
      <c r="D4321" s="17">
        <f>C4321*200</f>
        <v>100</v>
      </c>
      <c r="E4321" s="17" t="s">
        <v>11</v>
      </c>
    </row>
    <row ht="28.5" customHeight="1" x14ac:dyDescent="0.15" r="4322" spans="1:5">
      <c r="A4322" s="17">
        <v>432</v>
      </c>
      <c r="B4322" s="17" t="s">
        <v>4228</v>
      </c>
      <c r="C4322" s="197">
        <v>1</v>
      </c>
      <c r="D4322" s="17">
        <f>C4322*200</f>
        <v>200</v>
      </c>
      <c r="E4322" s="17" t="s">
        <v>11</v>
      </c>
    </row>
    <row ht="28.5" customHeight="1" x14ac:dyDescent="0.15" r="4323" spans="1:5">
      <c r="A4323" s="17">
        <v>433</v>
      </c>
      <c r="B4323" s="17" t="s">
        <v>4229</v>
      </c>
      <c r="C4323" s="197">
        <v>1</v>
      </c>
      <c r="D4323" s="17">
        <f>C4323*200</f>
        <v>200</v>
      </c>
      <c r="E4323" s="17" t="s">
        <v>11</v>
      </c>
    </row>
    <row ht="28.5" customHeight="1" x14ac:dyDescent="0.15" r="4324" spans="1:5">
      <c r="A4324" s="17">
        <v>434</v>
      </c>
      <c r="B4324" s="17" t="s">
        <v>4230</v>
      </c>
      <c r="C4324" s="197">
        <v>0.5</v>
      </c>
      <c r="D4324" s="17">
        <f>C4324*200</f>
        <v>100</v>
      </c>
      <c r="E4324" s="17" t="s">
        <v>11</v>
      </c>
    </row>
    <row ht="28.5" customHeight="1" x14ac:dyDescent="0.15" r="4325" spans="1:5">
      <c r="A4325" s="17">
        <v>435</v>
      </c>
      <c r="B4325" s="17" t="s">
        <v>4231</v>
      </c>
      <c r="C4325" s="197">
        <v>2</v>
      </c>
      <c r="D4325" s="17">
        <f>C4325*200</f>
        <v>400</v>
      </c>
      <c r="E4325" s="17" t="s">
        <v>11</v>
      </c>
    </row>
    <row ht="28.5" customHeight="1" x14ac:dyDescent="0.15" r="4326" spans="1:5">
      <c r="A4326" s="17">
        <v>436</v>
      </c>
      <c r="B4326" s="17" t="s">
        <v>4232</v>
      </c>
      <c r="C4326" s="197">
        <v>1</v>
      </c>
      <c r="D4326" s="17">
        <f>C4326*200</f>
        <v>200</v>
      </c>
      <c r="E4326" s="17" t="s">
        <v>11</v>
      </c>
    </row>
    <row ht="28.5" customHeight="1" x14ac:dyDescent="0.15" r="4327" spans="1:5">
      <c r="A4327" s="17">
        <v>437</v>
      </c>
      <c r="B4327" s="17" t="s">
        <v>4233</v>
      </c>
      <c r="C4327" s="197">
        <v>1</v>
      </c>
      <c r="D4327" s="17">
        <f>C4327*200</f>
        <v>200</v>
      </c>
      <c r="E4327" s="17" t="s">
        <v>11</v>
      </c>
    </row>
    <row ht="28.5" customHeight="1" x14ac:dyDescent="0.15" r="4328" spans="1:5">
      <c r="A4328" s="17">
        <v>438</v>
      </c>
      <c r="B4328" s="17" t="s">
        <v>4234</v>
      </c>
      <c r="C4328" s="197">
        <v>1</v>
      </c>
      <c r="D4328" s="17">
        <f>C4328*200</f>
        <v>200</v>
      </c>
      <c r="E4328" s="17" t="s">
        <v>11</v>
      </c>
    </row>
    <row ht="28.5" customHeight="1" x14ac:dyDescent="0.15" r="4329" spans="1:5">
      <c r="A4329" s="17">
        <v>439</v>
      </c>
      <c r="B4329" s="17" t="s">
        <v>4235</v>
      </c>
      <c r="C4329" s="197">
        <v>2</v>
      </c>
      <c r="D4329" s="17">
        <f>C4329*200</f>
        <v>400</v>
      </c>
      <c r="E4329" s="17" t="s">
        <v>11</v>
      </c>
    </row>
    <row ht="28.5" customHeight="1" x14ac:dyDescent="0.15" r="4330" spans="1:5">
      <c r="A4330" s="17">
        <v>440</v>
      </c>
      <c r="B4330" s="17" t="s">
        <v>4236</v>
      </c>
      <c r="C4330" s="197">
        <v>0.8</v>
      </c>
      <c r="D4330" s="17">
        <f>C4330*200</f>
        <v>160</v>
      </c>
      <c r="E4330" s="17" t="s">
        <v>11</v>
      </c>
    </row>
    <row ht="28.5" customHeight="1" x14ac:dyDescent="0.15" r="4331" spans="1:5">
      <c r="A4331" s="17">
        <v>441</v>
      </c>
      <c r="B4331" s="17" t="s">
        <v>4237</v>
      </c>
      <c r="C4331" s="197">
        <v>1</v>
      </c>
      <c r="D4331" s="17">
        <f>C4331*200</f>
        <v>200</v>
      </c>
      <c r="E4331" s="17" t="s">
        <v>11</v>
      </c>
    </row>
    <row ht="28.5" customHeight="1" x14ac:dyDescent="0.15" r="4332" spans="1:5">
      <c r="A4332" s="17">
        <v>442</v>
      </c>
      <c r="B4332" s="17" t="s">
        <v>4238</v>
      </c>
      <c r="C4332" s="197">
        <v>2</v>
      </c>
      <c r="D4332" s="17">
        <f>C4332*200</f>
        <v>400</v>
      </c>
      <c r="E4332" s="17" t="s">
        <v>11</v>
      </c>
    </row>
    <row ht="28.5" customHeight="1" x14ac:dyDescent="0.15" r="4333" spans="1:5">
      <c r="A4333" s="17">
        <v>443</v>
      </c>
      <c r="B4333" s="197" t="s">
        <v>4239</v>
      </c>
      <c r="C4333" s="197">
        <v>2</v>
      </c>
      <c r="D4333" s="17">
        <f>C4333*200</f>
        <v>400</v>
      </c>
      <c r="E4333" s="17" t="s">
        <v>11</v>
      </c>
    </row>
    <row ht="28.5" customHeight="1" x14ac:dyDescent="0.15" r="4334" spans="1:5">
      <c r="A4334" s="17">
        <v>444</v>
      </c>
      <c r="B4334" s="17" t="s">
        <v>4240</v>
      </c>
      <c r="C4334" s="197">
        <v>2.5</v>
      </c>
      <c r="D4334" s="17">
        <f>C4334*200</f>
        <v>500</v>
      </c>
      <c r="E4334" s="17" t="s">
        <v>11</v>
      </c>
    </row>
    <row ht="28.5" customHeight="1" x14ac:dyDescent="0.15" r="4335" spans="1:5">
      <c r="A4335" s="17">
        <v>445</v>
      </c>
      <c r="B4335" s="197" t="s">
        <v>4241</v>
      </c>
      <c r="C4335" s="197">
        <v>1</v>
      </c>
      <c r="D4335" s="17">
        <f>C4335*200</f>
        <v>200</v>
      </c>
      <c r="E4335" s="17" t="s">
        <v>11</v>
      </c>
    </row>
    <row ht="28.5" customHeight="1" x14ac:dyDescent="0.15" r="4336" spans="1:5">
      <c r="A4336" s="17">
        <v>446</v>
      </c>
      <c r="B4336" s="17" t="s">
        <v>4242</v>
      </c>
      <c r="C4336" s="197">
        <v>2</v>
      </c>
      <c r="D4336" s="17">
        <f>C4336*200</f>
        <v>400</v>
      </c>
      <c r="E4336" s="17" t="s">
        <v>11</v>
      </c>
    </row>
    <row ht="28.5" customHeight="1" x14ac:dyDescent="0.15" r="4337" spans="1:5">
      <c r="A4337" s="17">
        <v>447</v>
      </c>
      <c r="B4337" s="17" t="s">
        <v>4243</v>
      </c>
      <c r="C4337" s="197">
        <v>1</v>
      </c>
      <c r="D4337" s="17">
        <f>C4337*200</f>
        <v>200</v>
      </c>
      <c r="E4337" s="17" t="s">
        <v>11</v>
      </c>
    </row>
    <row ht="28.5" customHeight="1" x14ac:dyDescent="0.15" r="4338" spans="1:5">
      <c r="A4338" s="17">
        <v>448</v>
      </c>
      <c r="B4338" s="17" t="s">
        <v>4244</v>
      </c>
      <c r="C4338" s="197">
        <v>2</v>
      </c>
      <c r="D4338" s="17">
        <f>C4338*200</f>
        <v>400</v>
      </c>
      <c r="E4338" s="17" t="s">
        <v>11</v>
      </c>
    </row>
    <row ht="28.5" customHeight="1" x14ac:dyDescent="0.15" r="4339" spans="1:5">
      <c r="A4339" s="17">
        <v>449</v>
      </c>
      <c r="B4339" s="17" t="s">
        <v>4245</v>
      </c>
      <c r="C4339" s="197">
        <v>0.9</v>
      </c>
      <c r="D4339" s="17">
        <f>C4339*200</f>
        <v>180</v>
      </c>
      <c r="E4339" s="17" t="s">
        <v>11</v>
      </c>
    </row>
    <row ht="28.5" customHeight="1" x14ac:dyDescent="0.15" r="4340" spans="1:5">
      <c r="A4340" s="17">
        <v>450</v>
      </c>
      <c r="B4340" s="17" t="s">
        <v>4246</v>
      </c>
      <c r="C4340" s="197">
        <v>0.6</v>
      </c>
      <c r="D4340" s="17">
        <f>C4340*200</f>
        <v>120</v>
      </c>
      <c r="E4340" s="17" t="s">
        <v>11</v>
      </c>
    </row>
    <row ht="28.5" customHeight="1" x14ac:dyDescent="0.15" r="4341" spans="1:5">
      <c r="A4341" s="17">
        <v>451</v>
      </c>
      <c r="B4341" s="17" t="s">
        <v>4247</v>
      </c>
      <c r="C4341" s="197">
        <v>1.5</v>
      </c>
      <c r="D4341" s="17">
        <f>C4341*200</f>
        <v>300</v>
      </c>
      <c r="E4341" s="17" t="s">
        <v>11</v>
      </c>
    </row>
    <row ht="28.5" customHeight="1" x14ac:dyDescent="0.15" r="4342" spans="1:5">
      <c r="A4342" s="17">
        <v>452</v>
      </c>
      <c r="B4342" s="17" t="s">
        <v>4248</v>
      </c>
      <c r="C4342" s="197">
        <v>2</v>
      </c>
      <c r="D4342" s="17">
        <f>C4342*200</f>
        <v>400</v>
      </c>
      <c r="E4342" s="17" t="s">
        <v>11</v>
      </c>
    </row>
    <row ht="28.5" customHeight="1" x14ac:dyDescent="0.15" r="4343" spans="1:5">
      <c r="A4343" s="17">
        <v>453</v>
      </c>
      <c r="B4343" s="197" t="s">
        <v>4249</v>
      </c>
      <c r="C4343" s="197">
        <v>1.5</v>
      </c>
      <c r="D4343" s="17">
        <f>C4343*200</f>
        <v>300</v>
      </c>
      <c r="E4343" s="17" t="s">
        <v>11</v>
      </c>
    </row>
    <row ht="28.5" customHeight="1" x14ac:dyDescent="0.15" r="4344" spans="1:5">
      <c r="A4344" s="17">
        <v>454</v>
      </c>
      <c r="B4344" s="17" t="s">
        <v>4250</v>
      </c>
      <c r="C4344" s="197">
        <v>1</v>
      </c>
      <c r="D4344" s="17">
        <f>C4344*200</f>
        <v>200</v>
      </c>
      <c r="E4344" s="17" t="s">
        <v>11</v>
      </c>
    </row>
    <row ht="28.5" customHeight="1" x14ac:dyDescent="0.15" r="4345" spans="1:5">
      <c r="A4345" s="17">
        <v>455</v>
      </c>
      <c r="B4345" s="17" t="s">
        <v>4251</v>
      </c>
      <c r="C4345" s="197">
        <v>1</v>
      </c>
      <c r="D4345" s="17">
        <f>C4345*200</f>
        <v>200</v>
      </c>
      <c r="E4345" s="17" t="s">
        <v>11</v>
      </c>
    </row>
    <row ht="28.5" customHeight="1" x14ac:dyDescent="0.15" r="4346" spans="1:5">
      <c r="A4346" s="17">
        <v>456</v>
      </c>
      <c r="B4346" s="197" t="s">
        <v>4252</v>
      </c>
      <c r="C4346" s="197">
        <v>1</v>
      </c>
      <c r="D4346" s="17">
        <f>C4346*200</f>
        <v>200</v>
      </c>
      <c r="E4346" s="17" t="s">
        <v>11</v>
      </c>
    </row>
    <row ht="28.5" customHeight="1" x14ac:dyDescent="0.15" r="4347" spans="1:5">
      <c r="A4347" s="17">
        <v>457</v>
      </c>
      <c r="B4347" s="17" t="s">
        <v>4253</v>
      </c>
      <c r="C4347" s="197">
        <v>1</v>
      </c>
      <c r="D4347" s="17">
        <f>C4347*200</f>
        <v>200</v>
      </c>
      <c r="E4347" s="17" t="s">
        <v>11</v>
      </c>
    </row>
    <row ht="28.5" customHeight="1" x14ac:dyDescent="0.15" r="4348" spans="1:5">
      <c r="A4348" s="17">
        <v>458</v>
      </c>
      <c r="B4348" s="17" t="s">
        <v>4254</v>
      </c>
      <c r="C4348" s="197">
        <v>1.5</v>
      </c>
      <c r="D4348" s="17">
        <f>C4348*200</f>
        <v>300</v>
      </c>
      <c r="E4348" s="17" t="s">
        <v>11</v>
      </c>
    </row>
    <row ht="28.5" customHeight="1" x14ac:dyDescent="0.15" r="4349" spans="1:5">
      <c r="A4349" s="17">
        <v>459</v>
      </c>
      <c r="B4349" s="17" t="s">
        <v>4255</v>
      </c>
      <c r="C4349" s="197">
        <v>2</v>
      </c>
      <c r="D4349" s="17">
        <f>C4349*200</f>
        <v>400</v>
      </c>
      <c r="E4349" s="17" t="s">
        <v>11</v>
      </c>
    </row>
    <row ht="28.5" customHeight="1" x14ac:dyDescent="0.15" r="4350" spans="1:5">
      <c r="A4350" s="17">
        <v>460</v>
      </c>
      <c r="B4350" s="17" t="s">
        <v>4256</v>
      </c>
      <c r="C4350" s="197">
        <v>1.8</v>
      </c>
      <c r="D4350" s="17">
        <f>C4350*200</f>
        <v>360</v>
      </c>
      <c r="E4350" s="17" t="s">
        <v>11</v>
      </c>
    </row>
    <row ht="28.5" customHeight="1" x14ac:dyDescent="0.15" r="4351" spans="1:5">
      <c r="A4351" s="17">
        <v>461</v>
      </c>
      <c r="B4351" s="17" t="s">
        <v>4257</v>
      </c>
      <c r="C4351" s="197">
        <v>0.6</v>
      </c>
      <c r="D4351" s="17">
        <f>C4351*200</f>
        <v>120</v>
      </c>
      <c r="E4351" s="17" t="s">
        <v>11</v>
      </c>
    </row>
    <row ht="28.5" customHeight="1" x14ac:dyDescent="0.15" r="4352" spans="1:5">
      <c r="A4352" s="17">
        <v>462</v>
      </c>
      <c r="B4352" s="17" t="s">
        <v>4258</v>
      </c>
      <c r="C4352" s="197">
        <v>1.5</v>
      </c>
      <c r="D4352" s="17">
        <f>C4352*200</f>
        <v>300</v>
      </c>
      <c r="E4352" s="17" t="s">
        <v>11</v>
      </c>
    </row>
    <row ht="28.5" customHeight="1" x14ac:dyDescent="0.15" r="4353" spans="1:5">
      <c r="A4353" s="17">
        <v>463</v>
      </c>
      <c r="B4353" s="197" t="s">
        <v>4259</v>
      </c>
      <c r="C4353" s="197">
        <v>1.5</v>
      </c>
      <c r="D4353" s="17">
        <f>C4353*200</f>
        <v>300</v>
      </c>
      <c r="E4353" s="17" t="s">
        <v>11</v>
      </c>
    </row>
    <row ht="28.5" customHeight="1" x14ac:dyDescent="0.15" r="4354" spans="1:5">
      <c r="A4354" s="17">
        <v>464</v>
      </c>
      <c r="B4354" s="17" t="s">
        <v>4260</v>
      </c>
      <c r="C4354" s="197">
        <v>1.5</v>
      </c>
      <c r="D4354" s="17">
        <f>C4354*200</f>
        <v>300</v>
      </c>
      <c r="E4354" s="17" t="s">
        <v>11</v>
      </c>
    </row>
    <row ht="28.5" customHeight="1" x14ac:dyDescent="0.15" r="4355" spans="1:5">
      <c r="A4355" s="17">
        <v>465</v>
      </c>
      <c r="B4355" s="17" t="s">
        <v>4261</v>
      </c>
      <c r="C4355" s="197">
        <v>1.2</v>
      </c>
      <c r="D4355" s="17">
        <f>C4355*200</f>
        <v>240</v>
      </c>
      <c r="E4355" s="17" t="s">
        <v>11</v>
      </c>
    </row>
    <row ht="28.5" customHeight="1" x14ac:dyDescent="0.15" r="4356" spans="1:5">
      <c r="A4356" s="17">
        <v>466</v>
      </c>
      <c r="B4356" s="197" t="s">
        <v>4262</v>
      </c>
      <c r="C4356" s="197">
        <v>0.5</v>
      </c>
      <c r="D4356" s="17">
        <f>C4356*200</f>
        <v>100</v>
      </c>
      <c r="E4356" s="17" t="s">
        <v>11</v>
      </c>
    </row>
    <row ht="28.5" customHeight="1" x14ac:dyDescent="0.15" r="4357" spans="1:5">
      <c r="A4357" s="17">
        <v>467</v>
      </c>
      <c r="B4357" s="17" t="s">
        <v>4263</v>
      </c>
      <c r="C4357" s="197">
        <v>1.3</v>
      </c>
      <c r="D4357" s="17">
        <f>C4357*200</f>
        <v>260</v>
      </c>
      <c r="E4357" s="17" t="s">
        <v>11</v>
      </c>
    </row>
    <row ht="28.5" customHeight="1" x14ac:dyDescent="0.15" r="4358" spans="1:5">
      <c r="A4358" s="17">
        <v>468</v>
      </c>
      <c r="B4358" s="17" t="s">
        <v>4264</v>
      </c>
      <c r="C4358" s="197">
        <v>0.8</v>
      </c>
      <c r="D4358" s="17">
        <f>C4358*200</f>
        <v>160</v>
      </c>
      <c r="E4358" s="17" t="s">
        <v>11</v>
      </c>
    </row>
    <row ht="28.5" customHeight="1" x14ac:dyDescent="0.15" r="4359" spans="1:5">
      <c r="A4359" s="17">
        <v>469</v>
      </c>
      <c r="B4359" s="17" t="s">
        <v>4265</v>
      </c>
      <c r="C4359" s="197">
        <v>1.5</v>
      </c>
      <c r="D4359" s="17">
        <f>C4359*200</f>
        <v>300</v>
      </c>
      <c r="E4359" s="17" t="s">
        <v>11</v>
      </c>
    </row>
    <row ht="28.5" customHeight="1" x14ac:dyDescent="0.15" r="4360" spans="1:5">
      <c r="A4360" s="17">
        <v>470</v>
      </c>
      <c r="B4360" s="17" t="s">
        <v>4212</v>
      </c>
      <c r="C4360" s="197">
        <v>0.5</v>
      </c>
      <c r="D4360" s="17">
        <f>C4360*200</f>
        <v>100</v>
      </c>
      <c r="E4360" s="17" t="s">
        <v>11</v>
      </c>
    </row>
    <row ht="28.5" customHeight="1" x14ac:dyDescent="0.15" r="4361" spans="1:5">
      <c r="A4361" s="17">
        <v>471</v>
      </c>
      <c r="B4361" s="17" t="s">
        <v>4266</v>
      </c>
      <c r="C4361" s="197">
        <v>1</v>
      </c>
      <c r="D4361" s="17">
        <f>C4361*200</f>
        <v>200</v>
      </c>
      <c r="E4361" s="17" t="s">
        <v>11</v>
      </c>
    </row>
    <row ht="28.5" customHeight="1" x14ac:dyDescent="0.15" r="4362" spans="1:5">
      <c r="A4362" s="17">
        <v>472</v>
      </c>
      <c r="B4362" s="17" t="s">
        <v>4267</v>
      </c>
      <c r="C4362" s="197">
        <v>1</v>
      </c>
      <c r="D4362" s="17">
        <f>C4362*200</f>
        <v>200</v>
      </c>
      <c r="E4362" s="17" t="s">
        <v>11</v>
      </c>
    </row>
    <row ht="28.5" customHeight="1" x14ac:dyDescent="0.15" r="4363" spans="1:5">
      <c r="A4363" s="17">
        <v>473</v>
      </c>
      <c r="B4363" s="17" t="s">
        <v>4268</v>
      </c>
      <c r="C4363" s="197">
        <v>1</v>
      </c>
      <c r="D4363" s="17">
        <f>C4363*200</f>
        <v>200</v>
      </c>
      <c r="E4363" s="17" t="s">
        <v>11</v>
      </c>
    </row>
    <row ht="28.5" customHeight="1" x14ac:dyDescent="0.15" r="4364" spans="1:5">
      <c r="A4364" s="17">
        <v>474</v>
      </c>
      <c r="B4364" s="17" t="s">
        <v>4269</v>
      </c>
      <c r="C4364" s="197">
        <v>0.7</v>
      </c>
      <c r="D4364" s="17">
        <f>C4364*200</f>
        <v>140</v>
      </c>
      <c r="E4364" s="17" t="s">
        <v>11</v>
      </c>
    </row>
    <row ht="28.5" customHeight="1" x14ac:dyDescent="0.15" r="4365" spans="1:5">
      <c r="A4365" s="17">
        <v>475</v>
      </c>
      <c r="B4365" s="17" t="s">
        <v>4270</v>
      </c>
      <c r="C4365" s="197">
        <v>2</v>
      </c>
      <c r="D4365" s="17">
        <f>C4365*200</f>
        <v>400</v>
      </c>
      <c r="E4365" s="17" t="s">
        <v>11</v>
      </c>
    </row>
    <row ht="28.5" customHeight="1" x14ac:dyDescent="0.15" r="4366" spans="1:5">
      <c r="A4366" s="17">
        <v>476</v>
      </c>
      <c r="B4366" s="17" t="s">
        <v>4271</v>
      </c>
      <c r="C4366" s="197">
        <v>1.8</v>
      </c>
      <c r="D4366" s="17">
        <f>C4366*200</f>
        <v>360</v>
      </c>
      <c r="E4366" s="17" t="s">
        <v>11</v>
      </c>
    </row>
    <row ht="28.5" customHeight="1" x14ac:dyDescent="0.15" r="4367" spans="1:5">
      <c r="A4367" s="17">
        <v>477</v>
      </c>
      <c r="B4367" s="197" t="s">
        <v>4272</v>
      </c>
      <c r="C4367" s="197">
        <v>1</v>
      </c>
      <c r="D4367" s="17">
        <f>C4367*200</f>
        <v>200</v>
      </c>
      <c r="E4367" s="17" t="s">
        <v>11</v>
      </c>
    </row>
    <row ht="28.5" customHeight="1" x14ac:dyDescent="0.15" r="4368" spans="1:5">
      <c r="A4368" s="17">
        <v>478</v>
      </c>
      <c r="B4368" s="17" t="s">
        <v>4273</v>
      </c>
      <c r="C4368" s="197">
        <v>0.8</v>
      </c>
      <c r="D4368" s="17">
        <f>C4368*200</f>
        <v>160</v>
      </c>
      <c r="E4368" s="17" t="s">
        <v>11</v>
      </c>
    </row>
    <row ht="28.5" customHeight="1" x14ac:dyDescent="0.15" r="4369" spans="1:5">
      <c r="A4369" s="17">
        <v>479</v>
      </c>
      <c r="B4369" s="17" t="s">
        <v>4274</v>
      </c>
      <c r="C4369" s="197">
        <v>2</v>
      </c>
      <c r="D4369" s="17">
        <f>C4369*200</f>
        <v>400</v>
      </c>
      <c r="E4369" s="17" t="s">
        <v>11</v>
      </c>
    </row>
    <row ht="28.5" customHeight="1" x14ac:dyDescent="0.15" r="4370" spans="1:5">
      <c r="A4370" s="17">
        <v>480</v>
      </c>
      <c r="B4370" s="17" t="s">
        <v>4275</v>
      </c>
      <c r="C4370" s="197">
        <v>1</v>
      </c>
      <c r="D4370" s="17">
        <f>C4370*200</f>
        <v>200</v>
      </c>
      <c r="E4370" s="17" t="s">
        <v>11</v>
      </c>
    </row>
    <row ht="28.5" customHeight="1" x14ac:dyDescent="0.15" r="4371" spans="1:5">
      <c r="A4371" s="17">
        <v>481</v>
      </c>
      <c r="B4371" s="17" t="s">
        <v>4276</v>
      </c>
      <c r="C4371" s="197">
        <v>1</v>
      </c>
      <c r="D4371" s="17">
        <f>C4371*200</f>
        <v>200</v>
      </c>
      <c r="E4371" s="17" t="s">
        <v>11</v>
      </c>
    </row>
    <row ht="28.5" customHeight="1" x14ac:dyDescent="0.15" r="4372" spans="1:5">
      <c r="A4372" s="17">
        <v>482</v>
      </c>
      <c r="B4372" s="17" t="s">
        <v>4277</v>
      </c>
      <c r="C4372" s="197">
        <v>1</v>
      </c>
      <c r="D4372" s="17">
        <f>C4372*200</f>
        <v>200</v>
      </c>
      <c r="E4372" s="17" t="s">
        <v>11</v>
      </c>
    </row>
    <row ht="28.5" customHeight="1" x14ac:dyDescent="0.15" r="4373" spans="1:5">
      <c r="A4373" s="17">
        <v>483</v>
      </c>
      <c r="B4373" s="17" t="s">
        <v>4278</v>
      </c>
      <c r="C4373" s="197">
        <v>1.5</v>
      </c>
      <c r="D4373" s="17">
        <f>C4373*200</f>
        <v>300</v>
      </c>
      <c r="E4373" s="17" t="s">
        <v>11</v>
      </c>
    </row>
    <row ht="28.5" customHeight="1" x14ac:dyDescent="0.15" r="4374" spans="1:5">
      <c r="A4374" s="17">
        <v>484</v>
      </c>
      <c r="B4374" s="17" t="s">
        <v>3937</v>
      </c>
      <c r="C4374" s="197">
        <v>2</v>
      </c>
      <c r="D4374" s="17">
        <f>C4374*200</f>
        <v>400</v>
      </c>
      <c r="E4374" s="17" t="s">
        <v>11</v>
      </c>
    </row>
    <row ht="28.5" customHeight="1" x14ac:dyDescent="0.15" r="4375" spans="1:5">
      <c r="A4375" s="17">
        <v>485</v>
      </c>
      <c r="B4375" s="17" t="s">
        <v>4279</v>
      </c>
      <c r="C4375" s="197">
        <v>1</v>
      </c>
      <c r="D4375" s="17">
        <f>C4375*200</f>
        <v>200</v>
      </c>
      <c r="E4375" s="17" t="s">
        <v>11</v>
      </c>
    </row>
    <row ht="28.5" customHeight="1" x14ac:dyDescent="0.15" r="4376" spans="1:5">
      <c r="A4376" s="17">
        <v>486</v>
      </c>
      <c r="B4376" s="17" t="s">
        <v>4280</v>
      </c>
      <c r="C4376" s="197">
        <v>0.7</v>
      </c>
      <c r="D4376" s="17">
        <f>C4376*200</f>
        <v>140</v>
      </c>
      <c r="E4376" s="17" t="s">
        <v>11</v>
      </c>
    </row>
    <row ht="28.5" customHeight="1" x14ac:dyDescent="0.15" r="4377" spans="1:5">
      <c r="A4377" s="17">
        <v>487</v>
      </c>
      <c r="B4377" s="17" t="s">
        <v>4281</v>
      </c>
      <c r="C4377" s="197">
        <v>1.2</v>
      </c>
      <c r="D4377" s="17">
        <f>C4377*200</f>
        <v>240</v>
      </c>
      <c r="E4377" s="17" t="s">
        <v>11</v>
      </c>
    </row>
    <row ht="28.5" customHeight="1" x14ac:dyDescent="0.15" r="4378" spans="1:5">
      <c r="A4378" s="17">
        <v>488</v>
      </c>
      <c r="B4378" s="439" t="s">
        <v>4282</v>
      </c>
      <c r="C4378" s="197">
        <v>3.6</v>
      </c>
      <c r="D4378" s="17">
        <f>C4378*200</f>
        <v>720</v>
      </c>
      <c r="E4378" s="17" t="s">
        <v>11</v>
      </c>
    </row>
    <row ht="28.5" customHeight="1" x14ac:dyDescent="0.15" r="4379" spans="1:5">
      <c r="A4379" s="17">
        <v>489</v>
      </c>
      <c r="B4379" s="439" t="s">
        <v>4283</v>
      </c>
      <c r="C4379" s="197">
        <v>1.5</v>
      </c>
      <c r="D4379" s="17">
        <f>C4379*200</f>
        <v>300</v>
      </c>
      <c r="E4379" s="17" t="s">
        <v>11</v>
      </c>
    </row>
    <row ht="28.5" customHeight="1" x14ac:dyDescent="0.15" r="4380" spans="1:5">
      <c r="A4380" s="17">
        <v>490</v>
      </c>
      <c r="B4380" s="439" t="s">
        <v>200</v>
      </c>
      <c r="C4380" s="197">
        <v>1.5</v>
      </c>
      <c r="D4380" s="17">
        <f>C4380*200</f>
        <v>300</v>
      </c>
      <c r="E4380" s="17" t="s">
        <v>11</v>
      </c>
    </row>
    <row ht="28.5" customHeight="1" x14ac:dyDescent="0.15" r="4381" spans="1:5">
      <c r="A4381" s="17">
        <v>491</v>
      </c>
      <c r="B4381" s="439" t="s">
        <v>4284</v>
      </c>
      <c r="C4381" s="197">
        <v>1.5</v>
      </c>
      <c r="D4381" s="17">
        <f>C4381*200</f>
        <v>300</v>
      </c>
      <c r="E4381" s="17" t="s">
        <v>11</v>
      </c>
    </row>
    <row ht="28.5" customHeight="1" x14ac:dyDescent="0.15" r="4382" spans="1:5">
      <c r="A4382" s="17">
        <v>492</v>
      </c>
      <c r="B4382" s="439" t="s">
        <v>4285</v>
      </c>
      <c r="C4382" s="197">
        <v>1</v>
      </c>
      <c r="D4382" s="17">
        <f>C4382*200</f>
        <v>200</v>
      </c>
      <c r="E4382" s="17" t="s">
        <v>11</v>
      </c>
    </row>
    <row ht="28.5" customHeight="1" x14ac:dyDescent="0.15" r="4383" spans="1:5">
      <c r="A4383" s="17">
        <v>493</v>
      </c>
      <c r="B4383" s="954" t="s">
        <v>4286</v>
      </c>
      <c r="C4383" s="197">
        <v>4.2</v>
      </c>
      <c r="D4383" s="17">
        <f>C4383*200</f>
        <v>840</v>
      </c>
      <c r="E4383" s="17" t="s">
        <v>11</v>
      </c>
    </row>
    <row ht="28.5" customHeight="1" x14ac:dyDescent="0.15" r="4384" spans="1:5">
      <c r="A4384" s="17">
        <v>494</v>
      </c>
      <c r="B4384" s="439" t="s">
        <v>4287</v>
      </c>
      <c r="C4384" s="197">
        <v>0.6</v>
      </c>
      <c r="D4384" s="17">
        <f>C4384*200</f>
        <v>120</v>
      </c>
      <c r="E4384" s="17" t="s">
        <v>11</v>
      </c>
    </row>
    <row ht="28.5" customHeight="1" x14ac:dyDescent="0.15" r="4385" spans="1:5">
      <c r="A4385" s="17">
        <v>495</v>
      </c>
      <c r="B4385" s="954" t="s">
        <v>2623</v>
      </c>
      <c r="C4385" s="197">
        <v>1.4</v>
      </c>
      <c r="D4385" s="17">
        <f>C4385*200</f>
        <v>280</v>
      </c>
      <c r="E4385" s="17" t="s">
        <v>11</v>
      </c>
    </row>
    <row ht="28.5" customHeight="1" x14ac:dyDescent="0.15" r="4386" spans="1:5">
      <c r="A4386" s="17">
        <v>496</v>
      </c>
      <c r="B4386" s="954" t="s">
        <v>4288</v>
      </c>
      <c r="C4386" s="197">
        <v>3</v>
      </c>
      <c r="D4386" s="17">
        <f>C4386*200</f>
        <v>600</v>
      </c>
      <c r="E4386" s="17" t="s">
        <v>11</v>
      </c>
    </row>
    <row ht="28.5" customHeight="1" x14ac:dyDescent="0.15" r="4387" spans="1:5">
      <c r="A4387" s="17">
        <v>497</v>
      </c>
      <c r="B4387" s="954" t="s">
        <v>4289</v>
      </c>
      <c r="C4387" s="197">
        <v>2.3</v>
      </c>
      <c r="D4387" s="17">
        <f>C4387*200</f>
        <v>459.99999999999994</v>
      </c>
      <c r="E4387" s="17" t="s">
        <v>11</v>
      </c>
    </row>
    <row ht="28.5" customHeight="1" x14ac:dyDescent="0.15" r="4388" spans="1:5">
      <c r="A4388" s="17">
        <v>498</v>
      </c>
      <c r="B4388" s="954" t="s">
        <v>4290</v>
      </c>
      <c r="C4388" s="197">
        <v>0.6</v>
      </c>
      <c r="D4388" s="17">
        <f>C4388*200</f>
        <v>120</v>
      </c>
      <c r="E4388" s="17" t="s">
        <v>11</v>
      </c>
    </row>
    <row ht="28.5" customHeight="1" x14ac:dyDescent="0.15" r="4389" spans="1:5">
      <c r="A4389" s="17">
        <v>499</v>
      </c>
      <c r="B4389" s="954" t="s">
        <v>4291</v>
      </c>
      <c r="C4389" s="197">
        <v>2</v>
      </c>
      <c r="D4389" s="17">
        <f>C4389*200</f>
        <v>400</v>
      </c>
      <c r="E4389" s="17" t="s">
        <v>11</v>
      </c>
    </row>
    <row ht="28.5" customHeight="1" x14ac:dyDescent="0.15" r="4390" spans="1:5">
      <c r="A4390" s="17">
        <v>500</v>
      </c>
      <c r="B4390" s="439" t="s">
        <v>4292</v>
      </c>
      <c r="C4390" s="197">
        <v>2</v>
      </c>
      <c r="D4390" s="17">
        <f>C4390*200</f>
        <v>400</v>
      </c>
      <c r="E4390" s="17" t="s">
        <v>11</v>
      </c>
    </row>
    <row ht="28.5" customHeight="1" x14ac:dyDescent="0.15" r="4391" spans="1:5">
      <c r="A4391" s="17">
        <v>501</v>
      </c>
      <c r="B4391" s="1369" t="s">
        <v>4293</v>
      </c>
      <c r="C4391" s="197">
        <v>0.5</v>
      </c>
      <c r="D4391" s="17">
        <f>C4391*200</f>
        <v>100</v>
      </c>
      <c r="E4391" s="17" t="s">
        <v>11</v>
      </c>
    </row>
    <row ht="28.5" customHeight="1" x14ac:dyDescent="0.15" r="4392" spans="1:5">
      <c r="A4392" s="17">
        <v>502</v>
      </c>
      <c r="B4392" s="954" t="s">
        <v>4294</v>
      </c>
      <c r="C4392" s="197">
        <v>1.8</v>
      </c>
      <c r="D4392" s="17">
        <f>C4392*200</f>
        <v>360</v>
      </c>
      <c r="E4392" s="17" t="s">
        <v>11</v>
      </c>
    </row>
    <row ht="28.5" customHeight="1" x14ac:dyDescent="0.15" r="4393" spans="1:5">
      <c r="A4393" s="17">
        <v>503</v>
      </c>
      <c r="B4393" s="954" t="s">
        <v>4295</v>
      </c>
      <c r="C4393" s="197">
        <v>1.5</v>
      </c>
      <c r="D4393" s="17">
        <f>C4393*200</f>
        <v>300</v>
      </c>
      <c r="E4393" s="17" t="s">
        <v>11</v>
      </c>
    </row>
    <row ht="28.5" customHeight="1" x14ac:dyDescent="0.15" r="4394" spans="1:5">
      <c r="A4394" s="17">
        <v>504</v>
      </c>
      <c r="B4394" s="954" t="s">
        <v>4296</v>
      </c>
      <c r="C4394" s="197">
        <v>1.5</v>
      </c>
      <c r="D4394" s="17">
        <f>C4394*200</f>
        <v>300</v>
      </c>
      <c r="E4394" s="17" t="s">
        <v>11</v>
      </c>
    </row>
    <row ht="28.5" customHeight="1" x14ac:dyDescent="0.15" r="4395" spans="1:5">
      <c r="A4395" s="17">
        <v>505</v>
      </c>
      <c r="B4395" s="954" t="s">
        <v>4297</v>
      </c>
      <c r="C4395" s="197">
        <v>2.3</v>
      </c>
      <c r="D4395" s="17">
        <f>C4395*200</f>
        <v>459.99999999999994</v>
      </c>
      <c r="E4395" s="17" t="s">
        <v>11</v>
      </c>
    </row>
    <row ht="28.5" customHeight="1" x14ac:dyDescent="0.15" r="4396" spans="1:5">
      <c r="A4396" s="17">
        <v>506</v>
      </c>
      <c r="B4396" s="954" t="s">
        <v>4298</v>
      </c>
      <c r="C4396" s="197">
        <v>2.5</v>
      </c>
      <c r="D4396" s="17">
        <f>C4396*200</f>
        <v>500</v>
      </c>
      <c r="E4396" s="17" t="s">
        <v>11</v>
      </c>
    </row>
    <row ht="28.5" customHeight="1" x14ac:dyDescent="0.15" r="4397" spans="1:5">
      <c r="A4397" s="17">
        <v>507</v>
      </c>
      <c r="B4397" s="954" t="s">
        <v>4299</v>
      </c>
      <c r="C4397" s="197">
        <v>2</v>
      </c>
      <c r="D4397" s="17">
        <f>C4397*200</f>
        <v>400</v>
      </c>
      <c r="E4397" s="17" t="s">
        <v>11</v>
      </c>
    </row>
    <row ht="28.5" customHeight="1" x14ac:dyDescent="0.15" r="4398" spans="1:5">
      <c r="A4398" s="17">
        <v>508</v>
      </c>
      <c r="B4398" s="954" t="s">
        <v>4300</v>
      </c>
      <c r="C4398" s="197">
        <v>3.3</v>
      </c>
      <c r="D4398" s="17">
        <f>C4398*200</f>
        <v>660</v>
      </c>
      <c r="E4398" s="17" t="s">
        <v>11</v>
      </c>
    </row>
    <row ht="28.5" customHeight="1" x14ac:dyDescent="0.15" r="4399" spans="1:5">
      <c r="A4399" s="17">
        <v>509</v>
      </c>
      <c r="B4399" s="954" t="s">
        <v>4301</v>
      </c>
      <c r="C4399" s="197">
        <v>2</v>
      </c>
      <c r="D4399" s="17">
        <f>C4399*200</f>
        <v>400</v>
      </c>
      <c r="E4399" s="17" t="s">
        <v>11</v>
      </c>
    </row>
    <row ht="28.5" customHeight="1" x14ac:dyDescent="0.15" r="4400" spans="1:5">
      <c r="A4400" s="17">
        <v>510</v>
      </c>
      <c r="B4400" s="1369" t="s">
        <v>4302</v>
      </c>
      <c r="C4400" s="197">
        <v>1.7</v>
      </c>
      <c r="D4400" s="17">
        <f>C4400*200</f>
        <v>340</v>
      </c>
      <c r="E4400" s="17" t="s">
        <v>11</v>
      </c>
    </row>
    <row ht="28.5" customHeight="1" x14ac:dyDescent="0.15" r="4401" spans="1:5">
      <c r="A4401" s="17">
        <v>511</v>
      </c>
      <c r="B4401" s="439" t="s">
        <v>80</v>
      </c>
      <c r="C4401" s="197">
        <v>0.5</v>
      </c>
      <c r="D4401" s="17">
        <f>C4401*200</f>
        <v>100</v>
      </c>
      <c r="E4401" s="17" t="s">
        <v>11</v>
      </c>
    </row>
    <row ht="28.5" customHeight="1" x14ac:dyDescent="0.15" r="4402" spans="1:5">
      <c r="A4402" s="17">
        <v>512</v>
      </c>
      <c r="B4402" s="439" t="s">
        <v>4303</v>
      </c>
      <c r="C4402" s="197">
        <v>0.8</v>
      </c>
      <c r="D4402" s="17">
        <f>C4402*200</f>
        <v>160</v>
      </c>
      <c r="E4402" s="17" t="s">
        <v>11</v>
      </c>
    </row>
    <row ht="28.5" customHeight="1" x14ac:dyDescent="0.15" r="4403" spans="1:5">
      <c r="A4403" s="17">
        <v>513</v>
      </c>
      <c r="B4403" s="954" t="s">
        <v>4304</v>
      </c>
      <c r="C4403" s="197">
        <v>3.1</v>
      </c>
      <c r="D4403" s="17">
        <f>C4403*200</f>
        <v>620</v>
      </c>
      <c r="E4403" s="17" t="s">
        <v>11</v>
      </c>
    </row>
    <row ht="28.5" customHeight="1" x14ac:dyDescent="0.15" r="4404" spans="1:5">
      <c r="A4404" s="17">
        <v>514</v>
      </c>
      <c r="B4404" s="439" t="s">
        <v>4305</v>
      </c>
      <c r="C4404" s="197">
        <v>1.2</v>
      </c>
      <c r="D4404" s="17">
        <f>C4404*200</f>
        <v>240</v>
      </c>
      <c r="E4404" s="17" t="s">
        <v>11</v>
      </c>
    </row>
    <row ht="28.5" customHeight="1" x14ac:dyDescent="0.15" r="4405" spans="1:5">
      <c r="A4405" s="17">
        <v>515</v>
      </c>
      <c r="B4405" s="954" t="s">
        <v>4306</v>
      </c>
      <c r="C4405" s="197">
        <v>1.3</v>
      </c>
      <c r="D4405" s="17">
        <f>C4405*200</f>
        <v>260</v>
      </c>
      <c r="E4405" s="17" t="s">
        <v>11</v>
      </c>
    </row>
    <row ht="28.5" customHeight="1" x14ac:dyDescent="0.15" r="4406" spans="1:5">
      <c r="A4406" s="17">
        <v>516</v>
      </c>
      <c r="B4406" s="954" t="s">
        <v>4307</v>
      </c>
      <c r="C4406" s="197">
        <v>1.5</v>
      </c>
      <c r="D4406" s="17">
        <f>C4406*200</f>
        <v>300</v>
      </c>
      <c r="E4406" s="17" t="s">
        <v>11</v>
      </c>
    </row>
    <row ht="28.5" customHeight="1" x14ac:dyDescent="0.15" r="4407" spans="1:5">
      <c r="A4407" s="17">
        <v>517</v>
      </c>
      <c r="B4407" s="954" t="s">
        <v>4308</v>
      </c>
      <c r="C4407" s="197">
        <v>1.3</v>
      </c>
      <c r="D4407" s="17">
        <f>C4407*200</f>
        <v>260</v>
      </c>
      <c r="E4407" s="17" t="s">
        <v>11</v>
      </c>
    </row>
    <row ht="28.5" customHeight="1" x14ac:dyDescent="0.15" r="4408" spans="1:5">
      <c r="A4408" s="17">
        <v>518</v>
      </c>
      <c r="B4408" s="954" t="s">
        <v>4309</v>
      </c>
      <c r="C4408" s="197">
        <v>1</v>
      </c>
      <c r="D4408" s="17">
        <f>C4408*200</f>
        <v>200</v>
      </c>
      <c r="E4408" s="17" t="s">
        <v>11</v>
      </c>
    </row>
    <row ht="28.5" customHeight="1" x14ac:dyDescent="0.15" r="4409" spans="1:5">
      <c r="A4409" s="17">
        <v>519</v>
      </c>
      <c r="B4409" s="954" t="s">
        <v>4310</v>
      </c>
      <c r="C4409" s="197">
        <v>1</v>
      </c>
      <c r="D4409" s="17">
        <f>C4409*200</f>
        <v>200</v>
      </c>
      <c r="E4409" s="17" t="s">
        <v>11</v>
      </c>
    </row>
    <row ht="28.5" customHeight="1" x14ac:dyDescent="0.15" r="4410" spans="1:5">
      <c r="A4410" s="17">
        <v>520</v>
      </c>
      <c r="B4410" s="954" t="s">
        <v>4282</v>
      </c>
      <c r="C4410" s="197">
        <v>2</v>
      </c>
      <c r="D4410" s="17">
        <f>C4410*200</f>
        <v>400</v>
      </c>
      <c r="E4410" s="17" t="s">
        <v>11</v>
      </c>
    </row>
    <row ht="28.5" customHeight="1" x14ac:dyDescent="0.15" r="4411" spans="1:5">
      <c r="A4411" s="17">
        <v>521</v>
      </c>
      <c r="B4411" s="954" t="s">
        <v>4311</v>
      </c>
      <c r="C4411" s="197">
        <v>0.4</v>
      </c>
      <c r="D4411" s="17">
        <f>C4411*200</f>
        <v>80</v>
      </c>
      <c r="E4411" s="17" t="s">
        <v>11</v>
      </c>
    </row>
    <row ht="28.5" customHeight="1" x14ac:dyDescent="0.15" r="4412" spans="1:5">
      <c r="A4412" s="17">
        <v>522</v>
      </c>
      <c r="B4412" s="954" t="s">
        <v>4312</v>
      </c>
      <c r="C4412" s="197">
        <v>1.8</v>
      </c>
      <c r="D4412" s="17">
        <f>C4412*200</f>
        <v>360</v>
      </c>
      <c r="E4412" s="17" t="s">
        <v>11</v>
      </c>
    </row>
    <row ht="28.5" customHeight="1" x14ac:dyDescent="0.15" r="4413" spans="1:5">
      <c r="A4413" s="17">
        <v>523</v>
      </c>
      <c r="B4413" s="954" t="s">
        <v>4313</v>
      </c>
      <c r="C4413" s="197">
        <v>1.7</v>
      </c>
      <c r="D4413" s="17">
        <f>C4413*200</f>
        <v>340</v>
      </c>
      <c r="E4413" s="17" t="s">
        <v>11</v>
      </c>
    </row>
    <row ht="28.5" customHeight="1" x14ac:dyDescent="0.15" r="4414" spans="1:5">
      <c r="A4414" s="17">
        <v>524</v>
      </c>
      <c r="B4414" s="954" t="s">
        <v>4314</v>
      </c>
      <c r="C4414" s="197">
        <v>1</v>
      </c>
      <c r="D4414" s="17">
        <f>C4414*200</f>
        <v>200</v>
      </c>
      <c r="E4414" s="17" t="s">
        <v>11</v>
      </c>
    </row>
    <row ht="28.5" customHeight="1" x14ac:dyDescent="0.15" r="4415" spans="1:5">
      <c r="A4415" s="17">
        <v>525</v>
      </c>
      <c r="B4415" s="954" t="s">
        <v>201</v>
      </c>
      <c r="C4415" s="197">
        <v>2</v>
      </c>
      <c r="D4415" s="17">
        <f>C4415*200</f>
        <v>400</v>
      </c>
      <c r="E4415" s="17" t="s">
        <v>11</v>
      </c>
    </row>
    <row ht="28.5" customHeight="1" x14ac:dyDescent="0.15" r="4416" spans="1:5">
      <c r="A4416" s="17">
        <v>526</v>
      </c>
      <c r="B4416" s="439" t="s">
        <v>4315</v>
      </c>
      <c r="C4416" s="197">
        <v>0.5</v>
      </c>
      <c r="D4416" s="17">
        <f>C4416*200</f>
        <v>100</v>
      </c>
      <c r="E4416" s="17" t="s">
        <v>11</v>
      </c>
    </row>
    <row ht="28.5" customHeight="1" x14ac:dyDescent="0.15" r="4417" spans="1:5">
      <c r="A4417" s="17">
        <v>527</v>
      </c>
      <c r="B4417" s="954" t="s">
        <v>4316</v>
      </c>
      <c r="C4417" s="197">
        <v>2</v>
      </c>
      <c r="D4417" s="17">
        <f>C4417*200</f>
        <v>400</v>
      </c>
      <c r="E4417" s="17" t="s">
        <v>11</v>
      </c>
    </row>
    <row ht="28.5" customHeight="1" x14ac:dyDescent="0.15" r="4418" spans="1:5">
      <c r="A4418" s="17">
        <v>528</v>
      </c>
      <c r="B4418" s="954" t="s">
        <v>4317</v>
      </c>
      <c r="C4418" s="197">
        <v>2</v>
      </c>
      <c r="D4418" s="17">
        <f>C4418*200</f>
        <v>400</v>
      </c>
      <c r="E4418" s="17" t="s">
        <v>11</v>
      </c>
    </row>
    <row ht="28.5" customHeight="1" x14ac:dyDescent="0.15" r="4419" spans="1:5">
      <c r="A4419" s="17">
        <v>529</v>
      </c>
      <c r="B4419" s="954" t="s">
        <v>202</v>
      </c>
      <c r="C4419" s="197">
        <v>0.5</v>
      </c>
      <c r="D4419" s="17">
        <f>C4419*200</f>
        <v>100</v>
      </c>
      <c r="E4419" s="17" t="s">
        <v>11</v>
      </c>
    </row>
    <row ht="28.5" customHeight="1" x14ac:dyDescent="0.15" r="4420" spans="1:5">
      <c r="A4420" s="17">
        <v>530</v>
      </c>
      <c r="B4420" s="439" t="s">
        <v>203</v>
      </c>
      <c r="C4420" s="197">
        <v>2.2</v>
      </c>
      <c r="D4420" s="17">
        <f>C4420*200</f>
        <v>440.00000000000006</v>
      </c>
      <c r="E4420" s="17" t="s">
        <v>11</v>
      </c>
    </row>
    <row ht="28.5" customHeight="1" x14ac:dyDescent="0.15" r="4421" spans="1:5">
      <c r="A4421" s="17">
        <v>531</v>
      </c>
      <c r="B4421" s="439" t="s">
        <v>4230</v>
      </c>
      <c r="C4421" s="197">
        <v>1.7</v>
      </c>
      <c r="D4421" s="17">
        <f>C4421*200</f>
        <v>340</v>
      </c>
      <c r="E4421" s="17" t="s">
        <v>11</v>
      </c>
    </row>
    <row ht="28.5" customHeight="1" x14ac:dyDescent="0.15" r="4422" spans="1:5">
      <c r="A4422" s="17">
        <v>532</v>
      </c>
      <c r="B4422" s="954" t="s">
        <v>4318</v>
      </c>
      <c r="C4422" s="197">
        <v>1.4</v>
      </c>
      <c r="D4422" s="17">
        <f>C4422*200</f>
        <v>280</v>
      </c>
      <c r="E4422" s="17" t="s">
        <v>11</v>
      </c>
    </row>
    <row ht="28.5" customHeight="1" x14ac:dyDescent="0.15" r="4423" spans="1:5">
      <c r="A4423" s="17">
        <v>533</v>
      </c>
      <c r="B4423" s="439" t="s">
        <v>4319</v>
      </c>
      <c r="C4423" s="197">
        <v>1.4</v>
      </c>
      <c r="D4423" s="17">
        <f>C4423*200</f>
        <v>280</v>
      </c>
      <c r="E4423" s="17" t="s">
        <v>11</v>
      </c>
    </row>
    <row ht="28.5" customHeight="1" x14ac:dyDescent="0.15" r="4424" spans="1:5">
      <c r="A4424" s="17">
        <v>534</v>
      </c>
      <c r="B4424" s="439" t="s">
        <v>4320</v>
      </c>
      <c r="C4424" s="197">
        <v>1</v>
      </c>
      <c r="D4424" s="17">
        <f>C4424*200</f>
        <v>200</v>
      </c>
      <c r="E4424" s="17" t="s">
        <v>11</v>
      </c>
    </row>
    <row ht="28.5" customHeight="1" x14ac:dyDescent="0.15" r="4425" spans="1:5">
      <c r="A4425" s="17">
        <v>535</v>
      </c>
      <c r="B4425" s="954" t="s">
        <v>4321</v>
      </c>
      <c r="C4425" s="197">
        <v>0.7</v>
      </c>
      <c r="D4425" s="17">
        <f>C4425*200</f>
        <v>140</v>
      </c>
      <c r="E4425" s="17" t="s">
        <v>11</v>
      </c>
    </row>
    <row ht="28.5" customHeight="1" x14ac:dyDescent="0.15" r="4426" spans="1:5">
      <c r="A4426" s="17">
        <v>536</v>
      </c>
      <c r="B4426" s="954" t="s">
        <v>4322</v>
      </c>
      <c r="C4426" s="197">
        <v>0.5</v>
      </c>
      <c r="D4426" s="17">
        <f>C4426*200</f>
        <v>100</v>
      </c>
      <c r="E4426" s="17" t="s">
        <v>11</v>
      </c>
    </row>
    <row ht="28.5" customHeight="1" x14ac:dyDescent="0.15" r="4427" spans="1:5">
      <c r="A4427" s="17">
        <v>537</v>
      </c>
      <c r="B4427" s="439" t="s">
        <v>4323</v>
      </c>
      <c r="C4427" s="197">
        <v>1</v>
      </c>
      <c r="D4427" s="17">
        <f>C4427*200</f>
        <v>200</v>
      </c>
      <c r="E4427" s="17" t="s">
        <v>11</v>
      </c>
    </row>
    <row ht="28.5" customHeight="1" x14ac:dyDescent="0.15" r="4428" spans="1:5">
      <c r="A4428" s="17">
        <v>538</v>
      </c>
      <c r="B4428" s="439" t="s">
        <v>4324</v>
      </c>
      <c r="C4428" s="197">
        <v>1</v>
      </c>
      <c r="D4428" s="17">
        <f>C4428*200</f>
        <v>200</v>
      </c>
      <c r="E4428" s="17" t="s">
        <v>11</v>
      </c>
    </row>
    <row ht="28.5" customHeight="1" x14ac:dyDescent="0.15" r="4429" spans="1:5">
      <c r="A4429" s="17">
        <v>539</v>
      </c>
      <c r="B4429" s="954" t="s">
        <v>4325</v>
      </c>
      <c r="C4429" s="197">
        <v>0.4</v>
      </c>
      <c r="D4429" s="17">
        <f>C4429*200</f>
        <v>80</v>
      </c>
      <c r="E4429" s="17" t="s">
        <v>11</v>
      </c>
    </row>
    <row ht="28.5" customHeight="1" x14ac:dyDescent="0.15" r="4430" spans="1:5">
      <c r="A4430" s="17">
        <v>540</v>
      </c>
      <c r="B4430" s="954" t="s">
        <v>4326</v>
      </c>
      <c r="C4430" s="197">
        <v>1</v>
      </c>
      <c r="D4430" s="17">
        <f>C4430*200</f>
        <v>200</v>
      </c>
      <c r="E4430" s="17" t="s">
        <v>11</v>
      </c>
    </row>
    <row ht="28.5" customHeight="1" x14ac:dyDescent="0.15" r="4431" spans="1:5">
      <c r="A4431" s="17">
        <v>541</v>
      </c>
      <c r="B4431" s="954" t="s">
        <v>204</v>
      </c>
      <c r="C4431" s="197">
        <v>1.8</v>
      </c>
      <c r="D4431" s="17">
        <f>C4431*200</f>
        <v>360</v>
      </c>
      <c r="E4431" s="17" t="s">
        <v>11</v>
      </c>
    </row>
    <row ht="28.5" customHeight="1" x14ac:dyDescent="0.15" r="4432" spans="1:5">
      <c r="A4432" s="17">
        <v>542</v>
      </c>
      <c r="B4432" s="439" t="s">
        <v>4327</v>
      </c>
      <c r="C4432" s="197">
        <v>1.1</v>
      </c>
      <c r="D4432" s="17">
        <f>C4432*200</f>
        <v>220.00000000000003</v>
      </c>
      <c r="E4432" s="17" t="s">
        <v>11</v>
      </c>
    </row>
    <row ht="28.5" customHeight="1" x14ac:dyDescent="0.15" r="4433" spans="1:5">
      <c r="A4433" s="17">
        <v>543</v>
      </c>
      <c r="B4433" s="439" t="s">
        <v>3348</v>
      </c>
      <c r="C4433" s="197">
        <v>1.3</v>
      </c>
      <c r="D4433" s="17">
        <f>C4433*200</f>
        <v>260</v>
      </c>
      <c r="E4433" s="17" t="s">
        <v>11</v>
      </c>
    </row>
    <row ht="28.5" customHeight="1" x14ac:dyDescent="0.15" r="4434" spans="1:5">
      <c r="A4434" s="17">
        <v>544</v>
      </c>
      <c r="B4434" s="1369" t="s">
        <v>4328</v>
      </c>
      <c r="C4434" s="197">
        <v>2</v>
      </c>
      <c r="D4434" s="17">
        <f>C4434*200</f>
        <v>400</v>
      </c>
      <c r="E4434" s="17" t="s">
        <v>11</v>
      </c>
    </row>
    <row ht="28.5" customHeight="1" x14ac:dyDescent="0.15" r="4435" spans="1:5">
      <c r="A4435" s="17">
        <v>545</v>
      </c>
      <c r="B4435" s="954" t="s">
        <v>4329</v>
      </c>
      <c r="C4435" s="197">
        <v>5</v>
      </c>
      <c r="D4435" s="17">
        <f>C4435*200</f>
        <v>1000</v>
      </c>
      <c r="E4435" s="17" t="s">
        <v>11</v>
      </c>
    </row>
    <row ht="28.5" customHeight="1" x14ac:dyDescent="0.15" r="4436" spans="1:5">
      <c r="A4436" s="17">
        <v>546</v>
      </c>
      <c r="B4436" s="439" t="s">
        <v>4330</v>
      </c>
      <c r="C4436" s="197">
        <v>0.6</v>
      </c>
      <c r="D4436" s="17">
        <f>C4436*200</f>
        <v>120</v>
      </c>
      <c r="E4436" s="17" t="s">
        <v>11</v>
      </c>
    </row>
    <row ht="28.5" customHeight="1" x14ac:dyDescent="0.15" r="4437" spans="1:5">
      <c r="A4437" s="17">
        <v>547</v>
      </c>
      <c r="B4437" s="1369" t="s">
        <v>205</v>
      </c>
      <c r="C4437" s="197">
        <v>2</v>
      </c>
      <c r="D4437" s="17">
        <f>C4437*200</f>
        <v>400</v>
      </c>
      <c r="E4437" s="17" t="s">
        <v>11</v>
      </c>
    </row>
    <row ht="28.5" customHeight="1" x14ac:dyDescent="0.15" r="4438" spans="1:5">
      <c r="A4438" s="17">
        <v>548</v>
      </c>
      <c r="B4438" s="954" t="s">
        <v>4331</v>
      </c>
      <c r="C4438" s="197">
        <v>3.5</v>
      </c>
      <c r="D4438" s="17">
        <f>C4438*200</f>
        <v>700</v>
      </c>
      <c r="E4438" s="17" t="s">
        <v>11</v>
      </c>
    </row>
    <row ht="28.5" customHeight="1" x14ac:dyDescent="0.15" r="4439" spans="1:5">
      <c r="A4439" s="17">
        <v>549</v>
      </c>
      <c r="B4439" s="954" t="s">
        <v>4332</v>
      </c>
      <c r="C4439" s="197">
        <v>1</v>
      </c>
      <c r="D4439" s="17">
        <f>C4439*200</f>
        <v>200</v>
      </c>
      <c r="E4439" s="17" t="s">
        <v>11</v>
      </c>
    </row>
    <row ht="28.5" customHeight="1" x14ac:dyDescent="0.15" r="4440" spans="1:5">
      <c r="A4440" s="17">
        <v>550</v>
      </c>
      <c r="B4440" s="954" t="s">
        <v>4333</v>
      </c>
      <c r="C4440" s="197">
        <v>0.6</v>
      </c>
      <c r="D4440" s="17">
        <f>C4440*200</f>
        <v>120</v>
      </c>
      <c r="E4440" s="17" t="s">
        <v>11</v>
      </c>
    </row>
    <row ht="28.5" customHeight="1" x14ac:dyDescent="0.15" r="4441" spans="1:5">
      <c r="A4441" s="17">
        <v>551</v>
      </c>
      <c r="B4441" s="439" t="s">
        <v>4334</v>
      </c>
      <c r="C4441" s="197">
        <v>3.2</v>
      </c>
      <c r="D4441" s="17">
        <f>C4441*200</f>
        <v>640</v>
      </c>
      <c r="E4441" s="17" t="s">
        <v>11</v>
      </c>
    </row>
    <row ht="28.5" customHeight="1" x14ac:dyDescent="0.15" r="4442" spans="1:5">
      <c r="A4442" s="17">
        <v>552</v>
      </c>
      <c r="B4442" s="954" t="s">
        <v>4335</v>
      </c>
      <c r="C4442" s="197">
        <v>1</v>
      </c>
      <c r="D4442" s="17">
        <f>C4442*200</f>
        <v>200</v>
      </c>
      <c r="E4442" s="17" t="s">
        <v>11</v>
      </c>
    </row>
    <row ht="28.5" customHeight="1" x14ac:dyDescent="0.15" r="4443" spans="1:5">
      <c r="A4443" s="17">
        <v>553</v>
      </c>
      <c r="B4443" s="439" t="s">
        <v>4336</v>
      </c>
      <c r="C4443" s="197">
        <v>1.5</v>
      </c>
      <c r="D4443" s="17">
        <f>C4443*200</f>
        <v>300</v>
      </c>
      <c r="E4443" s="17" t="s">
        <v>11</v>
      </c>
    </row>
    <row ht="28.5" customHeight="1" x14ac:dyDescent="0.15" r="4444" spans="1:5">
      <c r="A4444" s="17">
        <v>554</v>
      </c>
      <c r="B4444" s="954" t="s">
        <v>4337</v>
      </c>
      <c r="C4444" s="197">
        <v>1</v>
      </c>
      <c r="D4444" s="17">
        <f>C4444*200</f>
        <v>200</v>
      </c>
      <c r="E4444" s="17" t="s">
        <v>11</v>
      </c>
    </row>
    <row ht="28.5" customHeight="1" x14ac:dyDescent="0.15" r="4445" spans="1:5">
      <c r="A4445" s="17">
        <v>555</v>
      </c>
      <c r="B4445" s="439" t="s">
        <v>4338</v>
      </c>
      <c r="C4445" s="197">
        <v>0.6</v>
      </c>
      <c r="D4445" s="17">
        <f>C4445*200</f>
        <v>120</v>
      </c>
      <c r="E4445" s="17" t="s">
        <v>11</v>
      </c>
    </row>
    <row ht="28.5" customHeight="1" x14ac:dyDescent="0.15" r="4446" spans="1:5">
      <c r="A4446" s="17">
        <v>556</v>
      </c>
      <c r="B4446" s="954" t="s">
        <v>4339</v>
      </c>
      <c r="C4446" s="197">
        <v>2</v>
      </c>
      <c r="D4446" s="17">
        <f>C4446*200</f>
        <v>400</v>
      </c>
      <c r="E4446" s="17" t="s">
        <v>11</v>
      </c>
    </row>
    <row ht="28.5" customHeight="1" x14ac:dyDescent="0.15" r="4447" spans="1:5">
      <c r="A4447" s="17">
        <v>557</v>
      </c>
      <c r="B4447" s="954" t="s">
        <v>4340</v>
      </c>
      <c r="C4447" s="197">
        <v>1</v>
      </c>
      <c r="D4447" s="17">
        <f>C4447*200</f>
        <v>200</v>
      </c>
      <c r="E4447" s="17" t="s">
        <v>11</v>
      </c>
    </row>
    <row ht="28.5" customHeight="1" x14ac:dyDescent="0.15" r="4448" spans="1:5">
      <c r="A4448" s="17">
        <v>558</v>
      </c>
      <c r="B4448" s="954" t="s">
        <v>4341</v>
      </c>
      <c r="C4448" s="197">
        <v>0.5</v>
      </c>
      <c r="D4448" s="17">
        <f>C4448*200</f>
        <v>100</v>
      </c>
      <c r="E4448" s="17" t="s">
        <v>11</v>
      </c>
    </row>
    <row ht="28.5" customHeight="1" x14ac:dyDescent="0.15" r="4449" spans="1:5">
      <c r="A4449" s="17">
        <v>559</v>
      </c>
      <c r="B4449" s="954" t="s">
        <v>4342</v>
      </c>
      <c r="C4449" s="197">
        <v>0.7</v>
      </c>
      <c r="D4449" s="17">
        <f>C4449*200</f>
        <v>140</v>
      </c>
      <c r="E4449" s="17" t="s">
        <v>11</v>
      </c>
    </row>
    <row ht="28.5" customHeight="1" x14ac:dyDescent="0.15" r="4450" spans="1:5">
      <c r="A4450" s="17">
        <v>560</v>
      </c>
      <c r="B4450" s="439" t="s">
        <v>1906</v>
      </c>
      <c r="C4450" s="197">
        <v>0.5</v>
      </c>
      <c r="D4450" s="17">
        <f>C4450*200</f>
        <v>100</v>
      </c>
      <c r="E4450" s="17" t="s">
        <v>11</v>
      </c>
    </row>
    <row ht="28.5" customHeight="1" x14ac:dyDescent="0.15" r="4451" spans="1:5">
      <c r="A4451" s="17">
        <v>561</v>
      </c>
      <c r="B4451" s="954" t="s">
        <v>4343</v>
      </c>
      <c r="C4451" s="197">
        <v>1.5</v>
      </c>
      <c r="D4451" s="17">
        <f>C4451*200</f>
        <v>300</v>
      </c>
      <c r="E4451" s="17" t="s">
        <v>11</v>
      </c>
    </row>
    <row ht="28.5" customHeight="1" x14ac:dyDescent="0.15" r="4452" spans="1:5">
      <c r="A4452" s="17">
        <v>562</v>
      </c>
      <c r="B4452" s="954" t="s">
        <v>4344</v>
      </c>
      <c r="C4452" s="197">
        <v>2.5</v>
      </c>
      <c r="D4452" s="17">
        <f>C4452*200</f>
        <v>500</v>
      </c>
      <c r="E4452" s="17" t="s">
        <v>11</v>
      </c>
    </row>
    <row ht="28.5" customHeight="1" x14ac:dyDescent="0.15" r="4453" spans="1:5">
      <c r="A4453" s="17">
        <v>563</v>
      </c>
      <c r="B4453" s="954" t="s">
        <v>206</v>
      </c>
      <c r="C4453" s="197">
        <v>3.5</v>
      </c>
      <c r="D4453" s="17">
        <f>C4453*200</f>
        <v>700</v>
      </c>
      <c r="E4453" s="17" t="s">
        <v>11</v>
      </c>
    </row>
    <row ht="28.5" customHeight="1" x14ac:dyDescent="0.15" r="4454" spans="1:5">
      <c r="A4454" s="17">
        <v>564</v>
      </c>
      <c r="B4454" s="954" t="s">
        <v>4345</v>
      </c>
      <c r="C4454" s="197">
        <v>1.4</v>
      </c>
      <c r="D4454" s="17">
        <f>C4454*200</f>
        <v>280</v>
      </c>
      <c r="E4454" s="17" t="s">
        <v>11</v>
      </c>
    </row>
    <row ht="28.5" customHeight="1" x14ac:dyDescent="0.15" r="4455" spans="1:5">
      <c r="A4455" s="17">
        <v>565</v>
      </c>
      <c r="B4455" s="954" t="s">
        <v>4346</v>
      </c>
      <c r="C4455" s="197">
        <v>2.5</v>
      </c>
      <c r="D4455" s="17">
        <f>C4455*200</f>
        <v>500</v>
      </c>
      <c r="E4455" s="17" t="s">
        <v>11</v>
      </c>
    </row>
    <row ht="28.5" customHeight="1" x14ac:dyDescent="0.15" r="4456" spans="1:5">
      <c r="A4456" s="17">
        <v>566</v>
      </c>
      <c r="B4456" s="439" t="s">
        <v>4347</v>
      </c>
      <c r="C4456" s="197">
        <v>1.7</v>
      </c>
      <c r="D4456" s="17">
        <f>C4456*200</f>
        <v>340</v>
      </c>
      <c r="E4456" s="17" t="s">
        <v>11</v>
      </c>
    </row>
    <row ht="28.5" customHeight="1" x14ac:dyDescent="0.15" r="4457" spans="1:5">
      <c r="A4457" s="17">
        <v>567</v>
      </c>
      <c r="B4457" s="439" t="s">
        <v>4348</v>
      </c>
      <c r="C4457" s="197">
        <v>2.3</v>
      </c>
      <c r="D4457" s="17">
        <f>C4457*200</f>
        <v>459.99999999999994</v>
      </c>
      <c r="E4457" s="17" t="s">
        <v>11</v>
      </c>
    </row>
    <row ht="28.5" customHeight="1" x14ac:dyDescent="0.15" r="4458" spans="1:5">
      <c r="A4458" s="17">
        <v>568</v>
      </c>
      <c r="B4458" s="439" t="s">
        <v>4348</v>
      </c>
      <c r="C4458" s="197">
        <v>0.8</v>
      </c>
      <c r="D4458" s="17">
        <f>C4458*200</f>
        <v>160</v>
      </c>
      <c r="E4458" s="17" t="s">
        <v>11</v>
      </c>
    </row>
    <row ht="28.5" customHeight="1" x14ac:dyDescent="0.15" r="4459" spans="1:5">
      <c r="A4459" s="17">
        <v>569</v>
      </c>
      <c r="B4459" s="1365" t="s">
        <v>4349</v>
      </c>
      <c r="C4459" s="197">
        <v>1.5</v>
      </c>
      <c r="D4459" s="17">
        <f>C4459*200</f>
        <v>300</v>
      </c>
      <c r="E4459" s="17" t="s">
        <v>11</v>
      </c>
    </row>
    <row ht="28.5" customHeight="1" x14ac:dyDescent="0.15" r="4460" spans="1:5">
      <c r="A4460" s="17">
        <v>570</v>
      </c>
      <c r="B4460" s="1365" t="s">
        <v>4350</v>
      </c>
      <c r="C4460" s="197">
        <v>3</v>
      </c>
      <c r="D4460" s="17">
        <f>C4460*200</f>
        <v>600</v>
      </c>
      <c r="E4460" s="17" t="s">
        <v>11</v>
      </c>
    </row>
    <row ht="28.5" customHeight="1" x14ac:dyDescent="0.15" r="4461" spans="1:5">
      <c r="A4461" s="17">
        <v>571</v>
      </c>
      <c r="B4461" s="1365" t="s">
        <v>4351</v>
      </c>
      <c r="C4461" s="197">
        <v>1</v>
      </c>
      <c r="D4461" s="17">
        <f>C4461*200</f>
        <v>200</v>
      </c>
      <c r="E4461" s="17" t="s">
        <v>11</v>
      </c>
    </row>
    <row ht="28.5" customHeight="1" x14ac:dyDescent="0.15" r="4462" spans="1:5">
      <c r="A4462" s="17">
        <v>572</v>
      </c>
      <c r="B4462" s="1365" t="s">
        <v>4348</v>
      </c>
      <c r="C4462" s="197">
        <v>2.3</v>
      </c>
      <c r="D4462" s="17">
        <f>C4462*200</f>
        <v>459.99999999999994</v>
      </c>
      <c r="E4462" s="17" t="s">
        <v>11</v>
      </c>
    </row>
    <row ht="28.5" customHeight="1" x14ac:dyDescent="0.15" r="4463" spans="1:5">
      <c r="A4463" s="17">
        <v>573</v>
      </c>
      <c r="B4463" s="197" t="s">
        <v>4352</v>
      </c>
      <c r="C4463" s="197">
        <v>2</v>
      </c>
      <c r="D4463" s="17">
        <f>C4463*200</f>
        <v>400</v>
      </c>
      <c r="E4463" s="17" t="s">
        <v>11</v>
      </c>
    </row>
    <row ht="28.5" customHeight="1" x14ac:dyDescent="0.15" r="4464" spans="1:5">
      <c r="A4464" s="17">
        <v>574</v>
      </c>
      <c r="B4464" s="758" t="s">
        <v>4353</v>
      </c>
      <c r="C4464" s="197">
        <v>2.5</v>
      </c>
      <c r="D4464" s="17">
        <f>C4464*200</f>
        <v>500</v>
      </c>
      <c r="E4464" s="17" t="s">
        <v>11</v>
      </c>
    </row>
    <row ht="28.5" customHeight="1" x14ac:dyDescent="0.15" r="4465" spans="1:5">
      <c r="A4465" s="17">
        <v>575</v>
      </c>
      <c r="B4465" s="17" t="s">
        <v>4354</v>
      </c>
      <c r="C4465" s="197">
        <v>3</v>
      </c>
      <c r="D4465" s="17">
        <f>C4465*200</f>
        <v>600</v>
      </c>
      <c r="E4465" s="17" t="s">
        <v>11</v>
      </c>
    </row>
    <row ht="28.5" customHeight="1" x14ac:dyDescent="0.15" r="4466" spans="1:5">
      <c r="A4466" s="17">
        <v>576</v>
      </c>
      <c r="B4466" s="758" t="s">
        <v>4355</v>
      </c>
      <c r="C4466" s="197">
        <v>0.9</v>
      </c>
      <c r="D4466" s="17">
        <f>C4466*200</f>
        <v>180</v>
      </c>
      <c r="E4466" s="17" t="s">
        <v>11</v>
      </c>
    </row>
    <row ht="28.5" customHeight="1" x14ac:dyDescent="0.15" r="4467" spans="1:5">
      <c r="A4467" s="17">
        <v>577</v>
      </c>
      <c r="B4467" s="758" t="s">
        <v>4356</v>
      </c>
      <c r="C4467" s="197">
        <v>4</v>
      </c>
      <c r="D4467" s="17">
        <f>C4467*200</f>
        <v>800</v>
      </c>
      <c r="E4467" s="17" t="s">
        <v>11</v>
      </c>
    </row>
    <row ht="28.5" customHeight="1" x14ac:dyDescent="0.15" r="4468" spans="1:5">
      <c r="A4468" s="17">
        <v>578</v>
      </c>
      <c r="B4468" s="197" t="s">
        <v>4357</v>
      </c>
      <c r="C4468" s="197">
        <v>0.8</v>
      </c>
      <c r="D4468" s="17">
        <f>C4468*200</f>
        <v>160</v>
      </c>
      <c r="E4468" s="17" t="s">
        <v>11</v>
      </c>
    </row>
    <row ht="28.5" customHeight="1" x14ac:dyDescent="0.15" r="4469" spans="1:5">
      <c r="A4469" s="17">
        <v>579</v>
      </c>
      <c r="B4469" s="197" t="s">
        <v>4358</v>
      </c>
      <c r="C4469" s="197">
        <v>1.2</v>
      </c>
      <c r="D4469" s="17">
        <f>C4469*200</f>
        <v>240</v>
      </c>
      <c r="E4469" s="17" t="s">
        <v>11</v>
      </c>
    </row>
    <row ht="28.5" customHeight="1" x14ac:dyDescent="0.15" r="4470" spans="1:5">
      <c r="A4470" s="17">
        <v>580</v>
      </c>
      <c r="B4470" s="758" t="s">
        <v>4359</v>
      </c>
      <c r="C4470" s="197">
        <v>3.2</v>
      </c>
      <c r="D4470" s="17">
        <f>C4470*200</f>
        <v>640</v>
      </c>
      <c r="E4470" s="17" t="s">
        <v>11</v>
      </c>
    </row>
    <row ht="28.5" customHeight="1" x14ac:dyDescent="0.15" r="4471" spans="1:5">
      <c r="A4471" s="17">
        <v>581</v>
      </c>
      <c r="B4471" s="197" t="s">
        <v>4360</v>
      </c>
      <c r="C4471" s="197">
        <v>2.3</v>
      </c>
      <c r="D4471" s="17">
        <f>C4471*200</f>
        <v>459.99999999999994</v>
      </c>
      <c r="E4471" s="17" t="s">
        <v>11</v>
      </c>
    </row>
    <row ht="28.5" customHeight="1" x14ac:dyDescent="0.15" r="4472" spans="1:5">
      <c r="A4472" s="17">
        <v>582</v>
      </c>
      <c r="B4472" s="758" t="s">
        <v>4361</v>
      </c>
      <c r="C4472" s="197">
        <v>3.3</v>
      </c>
      <c r="D4472" s="17">
        <f>C4472*200</f>
        <v>660</v>
      </c>
      <c r="E4472" s="17" t="s">
        <v>11</v>
      </c>
    </row>
    <row ht="28.5" customHeight="1" x14ac:dyDescent="0.15" r="4473" spans="1:5">
      <c r="A4473" s="17">
        <v>583</v>
      </c>
      <c r="B4473" s="758" t="s">
        <v>4362</v>
      </c>
      <c r="C4473" s="197">
        <v>1.7</v>
      </c>
      <c r="D4473" s="17">
        <f>C4473*200</f>
        <v>340</v>
      </c>
      <c r="E4473" s="17" t="s">
        <v>11</v>
      </c>
    </row>
    <row ht="28.5" customHeight="1" x14ac:dyDescent="0.15" r="4474" spans="1:5">
      <c r="A4474" s="17">
        <v>584</v>
      </c>
      <c r="B4474" s="758" t="s">
        <v>4363</v>
      </c>
      <c r="C4474" s="197">
        <v>2.6</v>
      </c>
      <c r="D4474" s="17">
        <f>C4474*200</f>
        <v>520</v>
      </c>
      <c r="E4474" s="17" t="s">
        <v>11</v>
      </c>
    </row>
    <row ht="28.5" customHeight="1" x14ac:dyDescent="0.15" r="4475" spans="1:5">
      <c r="A4475" s="17">
        <v>585</v>
      </c>
      <c r="B4475" s="197" t="s">
        <v>4364</v>
      </c>
      <c r="C4475" s="197">
        <v>1.8</v>
      </c>
      <c r="D4475" s="17">
        <f>C4475*200</f>
        <v>360</v>
      </c>
      <c r="E4475" s="17" t="s">
        <v>11</v>
      </c>
    </row>
    <row ht="28.5" customHeight="1" x14ac:dyDescent="0.15" r="4476" spans="1:5">
      <c r="A4476" s="17">
        <v>586</v>
      </c>
      <c r="B4476" s="17" t="s">
        <v>4365</v>
      </c>
      <c r="C4476" s="197">
        <v>1</v>
      </c>
      <c r="D4476" s="17">
        <f>C4476*200</f>
        <v>200</v>
      </c>
      <c r="E4476" s="17" t="s">
        <v>11</v>
      </c>
    </row>
    <row ht="28.5" customHeight="1" x14ac:dyDescent="0.15" r="4477" spans="1:5">
      <c r="A4477" s="17">
        <v>587</v>
      </c>
      <c r="B4477" s="758" t="s">
        <v>4366</v>
      </c>
      <c r="C4477" s="197">
        <v>4.5</v>
      </c>
      <c r="D4477" s="17">
        <f>C4477*200</f>
        <v>900</v>
      </c>
      <c r="E4477" s="17" t="s">
        <v>11</v>
      </c>
    </row>
    <row ht="28.5" customHeight="1" x14ac:dyDescent="0.15" r="4478" spans="1:5">
      <c r="A4478" s="17">
        <v>588</v>
      </c>
      <c r="B4478" s="758" t="s">
        <v>4367</v>
      </c>
      <c r="C4478" s="197">
        <v>2.8</v>
      </c>
      <c r="D4478" s="17">
        <f>C4478*200</f>
        <v>560</v>
      </c>
      <c r="E4478" s="17" t="s">
        <v>11</v>
      </c>
    </row>
    <row ht="28.5" customHeight="1" x14ac:dyDescent="0.15" r="4479" spans="1:5">
      <c r="A4479" s="17">
        <v>589</v>
      </c>
      <c r="B4479" s="197" t="s">
        <v>4368</v>
      </c>
      <c r="C4479" s="197">
        <v>4.9</v>
      </c>
      <c r="D4479" s="17">
        <f>C4479*200</f>
        <v>980.0000000000001</v>
      </c>
      <c r="E4479" s="17" t="s">
        <v>11</v>
      </c>
    </row>
    <row ht="28.5" customHeight="1" x14ac:dyDescent="0.15" r="4480" spans="1:5">
      <c r="A4480" s="17">
        <v>590</v>
      </c>
      <c r="B4480" s="758" t="s">
        <v>4369</v>
      </c>
      <c r="C4480" s="197">
        <v>1</v>
      </c>
      <c r="D4480" s="17">
        <f>C4480*200</f>
        <v>200</v>
      </c>
      <c r="E4480" s="17" t="s">
        <v>11</v>
      </c>
    </row>
    <row ht="28.5" customHeight="1" x14ac:dyDescent="0.15" r="4481" spans="1:5">
      <c r="A4481" s="17">
        <v>591</v>
      </c>
      <c r="B4481" s="758" t="s">
        <v>4370</v>
      </c>
      <c r="C4481" s="197">
        <v>1.5</v>
      </c>
      <c r="D4481" s="17">
        <f>C4481*200</f>
        <v>300</v>
      </c>
      <c r="E4481" s="17" t="s">
        <v>11</v>
      </c>
    </row>
    <row ht="28.5" customHeight="1" x14ac:dyDescent="0.15" r="4482" spans="1:5">
      <c r="A4482" s="17">
        <v>592</v>
      </c>
      <c r="B4482" s="197" t="s">
        <v>4360</v>
      </c>
      <c r="C4482" s="197">
        <v>2.4</v>
      </c>
      <c r="D4482" s="17">
        <f>C4482*200</f>
        <v>480</v>
      </c>
      <c r="E4482" s="17" t="s">
        <v>11</v>
      </c>
    </row>
    <row ht="28.5" customHeight="1" x14ac:dyDescent="0.15" r="4483" spans="1:5">
      <c r="A4483" s="17">
        <v>593</v>
      </c>
      <c r="B4483" s="758" t="s">
        <v>4371</v>
      </c>
      <c r="C4483" s="197">
        <v>2.7</v>
      </c>
      <c r="D4483" s="17">
        <f>C4483*200</f>
        <v>540</v>
      </c>
      <c r="E4483" s="17" t="s">
        <v>11</v>
      </c>
    </row>
    <row ht="28.5" customHeight="1" x14ac:dyDescent="0.15" r="4484" spans="1:5">
      <c r="A4484" s="17">
        <v>594</v>
      </c>
      <c r="B4484" s="758" t="s">
        <v>4372</v>
      </c>
      <c r="C4484" s="197">
        <v>4.8</v>
      </c>
      <c r="D4484" s="17">
        <f>C4484*200</f>
        <v>960</v>
      </c>
      <c r="E4484" s="17" t="s">
        <v>11</v>
      </c>
    </row>
    <row ht="28.5" customHeight="1" x14ac:dyDescent="0.15" r="4485" spans="1:5">
      <c r="A4485" s="17">
        <v>595</v>
      </c>
      <c r="B4485" s="758" t="s">
        <v>4373</v>
      </c>
      <c r="C4485" s="197">
        <v>4.3</v>
      </c>
      <c r="D4485" s="17">
        <f>C4485*200</f>
        <v>860</v>
      </c>
      <c r="E4485" s="17" t="s">
        <v>11</v>
      </c>
    </row>
    <row ht="28.5" customHeight="1" x14ac:dyDescent="0.15" r="4486" spans="1:5">
      <c r="A4486" s="17">
        <v>596</v>
      </c>
      <c r="B4486" s="758" t="s">
        <v>4374</v>
      </c>
      <c r="C4486" s="197">
        <v>3</v>
      </c>
      <c r="D4486" s="17">
        <f>C4486*200</f>
        <v>600</v>
      </c>
      <c r="E4486" s="17" t="s">
        <v>11</v>
      </c>
    </row>
    <row ht="28.5" customHeight="1" x14ac:dyDescent="0.15" r="4487" spans="1:5">
      <c r="A4487" s="17">
        <v>597</v>
      </c>
      <c r="B4487" s="197" t="s">
        <v>4375</v>
      </c>
      <c r="C4487" s="197">
        <v>2</v>
      </c>
      <c r="D4487" s="17">
        <f>C4487*200</f>
        <v>400</v>
      </c>
      <c r="E4487" s="17" t="s">
        <v>11</v>
      </c>
    </row>
    <row ht="28.5" customHeight="1" x14ac:dyDescent="0.15" r="4488" spans="1:5">
      <c r="A4488" s="17">
        <v>598</v>
      </c>
      <c r="B4488" s="758" t="s">
        <v>4376</v>
      </c>
      <c r="C4488" s="197">
        <v>1.5</v>
      </c>
      <c r="D4488" s="17">
        <f>C4488*200</f>
        <v>300</v>
      </c>
      <c r="E4488" s="17" t="s">
        <v>11</v>
      </c>
    </row>
    <row ht="28.5" customHeight="1" x14ac:dyDescent="0.15" r="4489" spans="1:5">
      <c r="A4489" s="17">
        <v>599</v>
      </c>
      <c r="B4489" s="758" t="s">
        <v>4377</v>
      </c>
      <c r="C4489" s="197">
        <v>5.2</v>
      </c>
      <c r="D4489" s="17">
        <f>C4489*200</f>
        <v>1040</v>
      </c>
      <c r="E4489" s="17" t="s">
        <v>11</v>
      </c>
    </row>
    <row ht="28.5" customHeight="1" x14ac:dyDescent="0.15" r="4490" spans="1:5">
      <c r="A4490" s="17">
        <v>600</v>
      </c>
      <c r="B4490" s="197" t="s">
        <v>4378</v>
      </c>
      <c r="C4490" s="197">
        <v>0.8</v>
      </c>
      <c r="D4490" s="17">
        <f>C4490*200</f>
        <v>160</v>
      </c>
      <c r="E4490" s="17" t="s">
        <v>11</v>
      </c>
    </row>
    <row ht="28.5" customHeight="1" x14ac:dyDescent="0.15" r="4491" spans="1:5">
      <c r="A4491" s="17">
        <v>601</v>
      </c>
      <c r="B4491" s="758" t="s">
        <v>3230</v>
      </c>
      <c r="C4491" s="197">
        <v>4.3</v>
      </c>
      <c r="D4491" s="17">
        <f>C4491*200</f>
        <v>860</v>
      </c>
      <c r="E4491" s="17" t="s">
        <v>11</v>
      </c>
    </row>
    <row ht="28.5" customHeight="1" x14ac:dyDescent="0.15" r="4492" spans="1:5">
      <c r="A4492" s="17">
        <v>602</v>
      </c>
      <c r="B4492" s="197" t="s">
        <v>4379</v>
      </c>
      <c r="C4492" s="197">
        <v>1.5</v>
      </c>
      <c r="D4492" s="17">
        <f>C4492*200</f>
        <v>300</v>
      </c>
      <c r="E4492" s="17" t="s">
        <v>11</v>
      </c>
    </row>
    <row ht="28.5" customHeight="1" x14ac:dyDescent="0.15" r="4493" spans="1:5">
      <c r="A4493" s="17">
        <v>603</v>
      </c>
      <c r="B4493" s="197" t="s">
        <v>4380</v>
      </c>
      <c r="C4493" s="197">
        <v>2</v>
      </c>
      <c r="D4493" s="17">
        <f>C4493*200</f>
        <v>400</v>
      </c>
      <c r="E4493" s="17" t="s">
        <v>11</v>
      </c>
    </row>
    <row ht="28.5" customHeight="1" x14ac:dyDescent="0.15" r="4494" spans="1:5">
      <c r="A4494" s="17">
        <v>604</v>
      </c>
      <c r="B4494" s="758" t="s">
        <v>4381</v>
      </c>
      <c r="C4494" s="197">
        <v>3</v>
      </c>
      <c r="D4494" s="17">
        <f>C4494*200</f>
        <v>600</v>
      </c>
      <c r="E4494" s="17" t="s">
        <v>11</v>
      </c>
    </row>
    <row ht="28.5" customHeight="1" x14ac:dyDescent="0.15" r="4495" spans="1:5">
      <c r="A4495" s="17">
        <v>605</v>
      </c>
      <c r="B4495" s="758" t="s">
        <v>4382</v>
      </c>
      <c r="C4495" s="197">
        <v>1</v>
      </c>
      <c r="D4495" s="17">
        <f>C4495*200</f>
        <v>200</v>
      </c>
      <c r="E4495" s="17" t="s">
        <v>11</v>
      </c>
    </row>
    <row ht="28.5" customHeight="1" x14ac:dyDescent="0.15" r="4496" spans="1:5">
      <c r="A4496" s="17">
        <v>606</v>
      </c>
      <c r="B4496" s="17" t="s">
        <v>4383</v>
      </c>
      <c r="C4496" s="197">
        <v>3.5</v>
      </c>
      <c r="D4496" s="17">
        <f>C4496*200</f>
        <v>700</v>
      </c>
      <c r="E4496" s="17" t="s">
        <v>11</v>
      </c>
    </row>
    <row ht="28.5" customHeight="1" x14ac:dyDescent="0.15" r="4497" spans="1:5">
      <c r="A4497" s="17">
        <v>607</v>
      </c>
      <c r="B4497" s="197" t="s">
        <v>3540</v>
      </c>
      <c r="C4497" s="197">
        <v>1.3</v>
      </c>
      <c r="D4497" s="17">
        <f>C4497*200</f>
        <v>260</v>
      </c>
      <c r="E4497" s="17" t="s">
        <v>11</v>
      </c>
    </row>
    <row ht="28.5" customHeight="1" x14ac:dyDescent="0.15" r="4498" spans="1:5">
      <c r="A4498" s="17">
        <v>608</v>
      </c>
      <c r="B4498" s="758" t="s">
        <v>3889</v>
      </c>
      <c r="C4498" s="197">
        <v>2.5</v>
      </c>
      <c r="D4498" s="17">
        <f>C4498*200</f>
        <v>500</v>
      </c>
      <c r="E4498" s="17" t="s">
        <v>11</v>
      </c>
    </row>
    <row ht="28.5" customHeight="1" x14ac:dyDescent="0.15" r="4499" spans="1:5">
      <c r="A4499" s="17">
        <v>609</v>
      </c>
      <c r="B4499" s="197" t="s">
        <v>4384</v>
      </c>
      <c r="C4499" s="197">
        <v>4.5</v>
      </c>
      <c r="D4499" s="17">
        <f>C4499*200</f>
        <v>900</v>
      </c>
      <c r="E4499" s="17" t="s">
        <v>11</v>
      </c>
    </row>
    <row ht="28.5" customHeight="1" x14ac:dyDescent="0.15" r="4500" spans="1:5">
      <c r="A4500" s="17">
        <v>610</v>
      </c>
      <c r="B4500" s="758" t="s">
        <v>4385</v>
      </c>
      <c r="C4500" s="197">
        <v>3.1</v>
      </c>
      <c r="D4500" s="17">
        <f>C4500*200</f>
        <v>620</v>
      </c>
      <c r="E4500" s="17" t="s">
        <v>11</v>
      </c>
    </row>
    <row ht="28.5" customHeight="1" x14ac:dyDescent="0.15" r="4501" spans="1:5">
      <c r="A4501" s="17">
        <v>611</v>
      </c>
      <c r="B4501" s="758" t="s">
        <v>4386</v>
      </c>
      <c r="C4501" s="197">
        <v>1.3</v>
      </c>
      <c r="D4501" s="17">
        <f>C4501*200</f>
        <v>260</v>
      </c>
      <c r="E4501" s="17" t="s">
        <v>11</v>
      </c>
    </row>
    <row ht="28.5" customHeight="1" x14ac:dyDescent="0.15" r="4502" spans="1:5">
      <c r="A4502" s="17">
        <v>612</v>
      </c>
      <c r="B4502" s="758" t="s">
        <v>4387</v>
      </c>
      <c r="C4502" s="197">
        <v>3</v>
      </c>
      <c r="D4502" s="17">
        <f>C4502*200</f>
        <v>600</v>
      </c>
      <c r="E4502" s="17" t="s">
        <v>11</v>
      </c>
    </row>
    <row ht="28.5" customHeight="1" x14ac:dyDescent="0.15" r="4503" spans="1:5">
      <c r="A4503" s="17">
        <v>613</v>
      </c>
      <c r="B4503" s="758" t="s">
        <v>4388</v>
      </c>
      <c r="C4503" s="197">
        <v>4.2</v>
      </c>
      <c r="D4503" s="17">
        <f>C4503*200</f>
        <v>840</v>
      </c>
      <c r="E4503" s="17" t="s">
        <v>11</v>
      </c>
    </row>
    <row ht="28.5" customHeight="1" x14ac:dyDescent="0.15" r="4504" spans="1:5">
      <c r="A4504" s="17">
        <v>614</v>
      </c>
      <c r="B4504" s="197" t="s">
        <v>4389</v>
      </c>
      <c r="C4504" s="197">
        <v>2.2</v>
      </c>
      <c r="D4504" s="17">
        <f>C4504*200</f>
        <v>440.00000000000006</v>
      </c>
      <c r="E4504" s="17" t="s">
        <v>11</v>
      </c>
    </row>
    <row ht="28.5" customHeight="1" x14ac:dyDescent="0.15" r="4505" spans="1:5">
      <c r="A4505" s="17">
        <v>615</v>
      </c>
      <c r="B4505" s="17" t="s">
        <v>4390</v>
      </c>
      <c r="C4505" s="197">
        <v>0.5</v>
      </c>
      <c r="D4505" s="17">
        <f>C4505*200</f>
        <v>100</v>
      </c>
      <c r="E4505" s="17" t="s">
        <v>11</v>
      </c>
    </row>
    <row ht="28.5" customHeight="1" x14ac:dyDescent="0.15" r="4506" spans="1:5">
      <c r="A4506" s="17">
        <v>616</v>
      </c>
      <c r="B4506" s="758" t="s">
        <v>4391</v>
      </c>
      <c r="C4506" s="197">
        <v>4</v>
      </c>
      <c r="D4506" s="17">
        <f>C4506*200</f>
        <v>800</v>
      </c>
      <c r="E4506" s="17" t="s">
        <v>11</v>
      </c>
    </row>
    <row ht="28.5" customHeight="1" x14ac:dyDescent="0.15" r="4507" spans="1:5">
      <c r="A4507" s="17">
        <v>617</v>
      </c>
      <c r="B4507" s="758" t="s">
        <v>4392</v>
      </c>
      <c r="C4507" s="197">
        <v>3.04</v>
      </c>
      <c r="D4507" s="17">
        <f>C4507*200</f>
        <v>608</v>
      </c>
      <c r="E4507" s="17" t="s">
        <v>11</v>
      </c>
    </row>
    <row ht="28.5" customHeight="1" x14ac:dyDescent="0.15" r="4508" spans="1:5">
      <c r="A4508" s="17">
        <v>618</v>
      </c>
      <c r="B4508" s="758" t="s">
        <v>4393</v>
      </c>
      <c r="C4508" s="675">
        <v>5.5</v>
      </c>
      <c r="D4508" s="17">
        <f>C4508*200</f>
        <v>1100</v>
      </c>
      <c r="E4508" s="17" t="s">
        <v>11</v>
      </c>
    </row>
    <row ht="28.5" customHeight="1" x14ac:dyDescent="0.15" r="4509" spans="1:5">
      <c r="A4509" s="17">
        <v>619</v>
      </c>
      <c r="B4509" s="197" t="s">
        <v>624</v>
      </c>
      <c r="C4509" s="197">
        <v>2.1</v>
      </c>
      <c r="D4509" s="17">
        <f>C4509*200</f>
        <v>420</v>
      </c>
      <c r="E4509" s="17" t="s">
        <v>11</v>
      </c>
    </row>
    <row ht="28.5" customHeight="1" x14ac:dyDescent="0.15" r="4510" spans="1:5">
      <c r="A4510" s="17">
        <v>620</v>
      </c>
      <c r="B4510" s="758" t="s">
        <v>4394</v>
      </c>
      <c r="C4510" s="197">
        <v>2.6</v>
      </c>
      <c r="D4510" s="17">
        <f>C4510*200</f>
        <v>520</v>
      </c>
      <c r="E4510" s="17" t="s">
        <v>11</v>
      </c>
    </row>
    <row ht="28.5" customHeight="1" x14ac:dyDescent="0.15" r="4511" spans="1:5">
      <c r="A4511" s="17">
        <v>621</v>
      </c>
      <c r="B4511" s="758" t="s">
        <v>4395</v>
      </c>
      <c r="C4511" s="197">
        <v>2</v>
      </c>
      <c r="D4511" s="17">
        <f>C4511*200</f>
        <v>400</v>
      </c>
      <c r="E4511" s="17" t="s">
        <v>11</v>
      </c>
    </row>
    <row ht="28.5" customHeight="1" x14ac:dyDescent="0.15" r="4512" spans="1:5">
      <c r="A4512" s="17">
        <v>622</v>
      </c>
      <c r="B4512" s="758" t="s">
        <v>4396</v>
      </c>
      <c r="C4512" s="197">
        <v>2</v>
      </c>
      <c r="D4512" s="17">
        <f>C4512*200</f>
        <v>400</v>
      </c>
      <c r="E4512" s="17" t="s">
        <v>11</v>
      </c>
    </row>
    <row ht="28.5" customHeight="1" x14ac:dyDescent="0.15" r="4513" spans="1:5">
      <c r="A4513" s="17">
        <v>623</v>
      </c>
      <c r="B4513" s="758" t="s">
        <v>4397</v>
      </c>
      <c r="C4513" s="197">
        <v>1</v>
      </c>
      <c r="D4513" s="17">
        <f>C4513*200</f>
        <v>200</v>
      </c>
      <c r="E4513" s="17" t="s">
        <v>11</v>
      </c>
    </row>
    <row ht="28.5" customHeight="1" x14ac:dyDescent="0.15" r="4514" spans="1:5">
      <c r="A4514" s="17">
        <v>624</v>
      </c>
      <c r="B4514" s="197" t="s">
        <v>4398</v>
      </c>
      <c r="C4514" s="197">
        <v>2</v>
      </c>
      <c r="D4514" s="17">
        <f>C4514*200</f>
        <v>400</v>
      </c>
      <c r="E4514" s="17" t="s">
        <v>11</v>
      </c>
    </row>
    <row ht="28.5" customHeight="1" x14ac:dyDescent="0.15" r="4515" spans="1:5">
      <c r="A4515" s="17">
        <v>625</v>
      </c>
      <c r="B4515" s="758" t="s">
        <v>4399</v>
      </c>
      <c r="C4515" s="197">
        <v>3</v>
      </c>
      <c r="D4515" s="17">
        <f>C4515*200</f>
        <v>600</v>
      </c>
      <c r="E4515" s="17" t="s">
        <v>11</v>
      </c>
    </row>
    <row ht="28.5" customHeight="1" x14ac:dyDescent="0.15" r="4516" spans="1:5">
      <c r="A4516" s="17">
        <v>626</v>
      </c>
      <c r="B4516" s="758" t="s">
        <v>4400</v>
      </c>
      <c r="C4516" s="439">
        <v>3.5</v>
      </c>
      <c r="D4516" s="17">
        <f>C4516*200</f>
        <v>700</v>
      </c>
      <c r="E4516" s="17" t="s">
        <v>11</v>
      </c>
    </row>
    <row ht="28.5" customHeight="1" x14ac:dyDescent="0.15" r="4517" spans="1:5">
      <c r="A4517" s="17">
        <v>627</v>
      </c>
      <c r="B4517" s="758" t="s">
        <v>4401</v>
      </c>
      <c r="C4517" s="439">
        <v>1.9</v>
      </c>
      <c r="D4517" s="17">
        <f>C4517*200</f>
        <v>380</v>
      </c>
      <c r="E4517" s="17" t="s">
        <v>11</v>
      </c>
    </row>
    <row ht="28.5" customHeight="1" x14ac:dyDescent="0.15" r="4518" spans="1:5">
      <c r="A4518" s="17">
        <v>628</v>
      </c>
      <c r="B4518" s="17" t="s">
        <v>4402</v>
      </c>
      <c r="C4518" s="439">
        <v>1.8</v>
      </c>
      <c r="D4518" s="17">
        <f>C4518*200</f>
        <v>360</v>
      </c>
      <c r="E4518" s="17" t="s">
        <v>11</v>
      </c>
    </row>
    <row ht="28.5" customHeight="1" x14ac:dyDescent="0.15" r="4519" spans="1:5">
      <c r="A4519" s="17">
        <v>629</v>
      </c>
      <c r="B4519" s="439" t="s">
        <v>4403</v>
      </c>
      <c r="C4519" s="439">
        <v>0.5</v>
      </c>
      <c r="D4519" s="17">
        <f>C4519*200</f>
        <v>100</v>
      </c>
      <c r="E4519" s="17" t="s">
        <v>11</v>
      </c>
    </row>
    <row ht="28.5" customHeight="1" x14ac:dyDescent="0.15" r="4520" spans="1:5">
      <c r="A4520" s="17">
        <v>630</v>
      </c>
      <c r="B4520" s="439" t="s">
        <v>4404</v>
      </c>
      <c r="C4520" s="439">
        <v>3.2</v>
      </c>
      <c r="D4520" s="17">
        <f>C4520*200</f>
        <v>640</v>
      </c>
      <c r="E4520" s="17" t="s">
        <v>11</v>
      </c>
    </row>
    <row ht="28.5" customHeight="1" x14ac:dyDescent="0.15" r="4521" spans="1:5">
      <c r="A4521" s="17">
        <v>631</v>
      </c>
      <c r="B4521" s="439" t="s">
        <v>4405</v>
      </c>
      <c r="C4521" s="439">
        <v>1</v>
      </c>
      <c r="D4521" s="17">
        <f>C4521*200</f>
        <v>200</v>
      </c>
      <c r="E4521" s="17" t="s">
        <v>11</v>
      </c>
    </row>
    <row ht="28.5" customHeight="1" x14ac:dyDescent="0.15" r="4522" spans="1:5">
      <c r="A4522" s="17">
        <v>632</v>
      </c>
      <c r="B4522" s="197" t="s">
        <v>4406</v>
      </c>
      <c r="C4522" s="197">
        <v>0.6</v>
      </c>
      <c r="D4522" s="17">
        <f>C4522*200</f>
        <v>120</v>
      </c>
      <c r="E4522" s="17" t="s">
        <v>11</v>
      </c>
    </row>
    <row ht="28.5" customHeight="1" x14ac:dyDescent="0.15" r="4523" spans="1:5">
      <c r="A4523" s="17">
        <v>633</v>
      </c>
      <c r="B4523" s="197" t="s">
        <v>4407</v>
      </c>
      <c r="C4523" s="197">
        <v>0.6</v>
      </c>
      <c r="D4523" s="17">
        <f>C4523*200</f>
        <v>120</v>
      </c>
      <c r="E4523" s="17" t="s">
        <v>11</v>
      </c>
    </row>
    <row ht="28.5" customHeight="1" x14ac:dyDescent="0.15" r="4524" spans="1:5">
      <c r="A4524" s="17">
        <v>634</v>
      </c>
      <c r="B4524" s="197" t="s">
        <v>4408</v>
      </c>
      <c r="C4524" s="197">
        <v>0.6</v>
      </c>
      <c r="D4524" s="17">
        <f>C4524*200</f>
        <v>120</v>
      </c>
      <c r="E4524" s="17" t="s">
        <v>11</v>
      </c>
    </row>
    <row ht="28.5" customHeight="1" x14ac:dyDescent="0.15" r="4525" spans="1:5">
      <c r="A4525" s="17">
        <v>635</v>
      </c>
      <c r="B4525" s="197" t="s">
        <v>4409</v>
      </c>
      <c r="C4525" s="197">
        <v>0.6</v>
      </c>
      <c r="D4525" s="17">
        <f>C4525*200</f>
        <v>120</v>
      </c>
      <c r="E4525" s="17" t="s">
        <v>11</v>
      </c>
    </row>
    <row ht="28.5" customHeight="1" x14ac:dyDescent="0.15" r="4526" spans="1:5">
      <c r="A4526" s="17">
        <v>636</v>
      </c>
      <c r="B4526" s="197" t="s">
        <v>4410</v>
      </c>
      <c r="C4526" s="197">
        <v>0.8</v>
      </c>
      <c r="D4526" s="17">
        <f>C4526*200</f>
        <v>160</v>
      </c>
      <c r="E4526" s="17" t="s">
        <v>11</v>
      </c>
    </row>
    <row ht="28.5" customHeight="1" x14ac:dyDescent="0.15" r="4527" spans="1:5">
      <c r="A4527" s="17">
        <v>637</v>
      </c>
      <c r="B4527" s="197" t="s">
        <v>4411</v>
      </c>
      <c r="C4527" s="197">
        <v>0.1</v>
      </c>
      <c r="D4527" s="17">
        <f>C4527*200</f>
        <v>20</v>
      </c>
      <c r="E4527" s="17" t="s">
        <v>11</v>
      </c>
    </row>
    <row ht="28.5" customHeight="1" x14ac:dyDescent="0.15" r="4528" spans="1:5">
      <c r="A4528" s="17">
        <v>638</v>
      </c>
      <c r="B4528" s="197" t="s">
        <v>4412</v>
      </c>
      <c r="C4528" s="197">
        <v>0.5</v>
      </c>
      <c r="D4528" s="17">
        <f>C4528*200</f>
        <v>100</v>
      </c>
      <c r="E4528" s="17" t="s">
        <v>11</v>
      </c>
    </row>
    <row ht="28.5" customHeight="1" x14ac:dyDescent="0.15" r="4529" spans="1:5">
      <c r="A4529" s="17">
        <v>639</v>
      </c>
      <c r="B4529" s="197" t="s">
        <v>4413</v>
      </c>
      <c r="C4529" s="197">
        <v>0.5</v>
      </c>
      <c r="D4529" s="17">
        <f>C4529*200</f>
        <v>100</v>
      </c>
      <c r="E4529" s="17" t="s">
        <v>11</v>
      </c>
    </row>
    <row ht="28.5" customHeight="1" x14ac:dyDescent="0.15" r="4530" spans="1:5">
      <c r="A4530" s="17">
        <v>640</v>
      </c>
      <c r="B4530" s="197" t="s">
        <v>4414</v>
      </c>
      <c r="C4530" s="197">
        <v>0.2</v>
      </c>
      <c r="D4530" s="17">
        <f>C4530*200</f>
        <v>40</v>
      </c>
      <c r="E4530" s="17" t="s">
        <v>11</v>
      </c>
    </row>
    <row ht="28.5" customHeight="1" x14ac:dyDescent="0.15" r="4531" spans="1:5">
      <c r="A4531" s="17">
        <v>641</v>
      </c>
      <c r="B4531" s="197" t="s">
        <v>4415</v>
      </c>
      <c r="C4531" s="197">
        <v>0.2</v>
      </c>
      <c r="D4531" s="17">
        <f>C4531*200</f>
        <v>40</v>
      </c>
      <c r="E4531" s="17" t="s">
        <v>11</v>
      </c>
    </row>
    <row ht="28.5" customHeight="1" x14ac:dyDescent="0.15" r="4532" spans="1:5">
      <c r="A4532" s="17">
        <v>642</v>
      </c>
      <c r="B4532" s="197" t="s">
        <v>4416</v>
      </c>
      <c r="C4532" s="197">
        <v>0.5</v>
      </c>
      <c r="D4532" s="17">
        <f>C4532*200</f>
        <v>100</v>
      </c>
      <c r="E4532" s="17" t="s">
        <v>11</v>
      </c>
    </row>
    <row ht="28.5" customHeight="1" x14ac:dyDescent="0.15" r="4533" spans="1:5">
      <c r="A4533" s="17">
        <v>643</v>
      </c>
      <c r="B4533" s="197" t="s">
        <v>3410</v>
      </c>
      <c r="C4533" s="197">
        <v>0.2</v>
      </c>
      <c r="D4533" s="17">
        <f>C4533*200</f>
        <v>40</v>
      </c>
      <c r="E4533" s="17" t="s">
        <v>11</v>
      </c>
    </row>
    <row ht="28.5" customHeight="1" x14ac:dyDescent="0.15" r="4534" spans="1:5">
      <c r="A4534" s="17">
        <v>644</v>
      </c>
      <c r="B4534" s="197" t="s">
        <v>4417</v>
      </c>
      <c r="C4534" s="197">
        <v>0.6</v>
      </c>
      <c r="D4534" s="17">
        <f>C4534*200</f>
        <v>120</v>
      </c>
      <c r="E4534" s="17" t="s">
        <v>11</v>
      </c>
    </row>
    <row ht="28.5" customHeight="1" x14ac:dyDescent="0.15" r="4535" spans="1:5">
      <c r="A4535" s="17">
        <v>645</v>
      </c>
      <c r="B4535" s="197" t="s">
        <v>4418</v>
      </c>
      <c r="C4535" s="197">
        <v>0.5</v>
      </c>
      <c r="D4535" s="17">
        <f>C4535*200</f>
        <v>100</v>
      </c>
      <c r="E4535" s="17" t="s">
        <v>11</v>
      </c>
    </row>
    <row ht="28.5" customHeight="1" x14ac:dyDescent="0.15" r="4536" spans="1:5">
      <c r="A4536" s="17">
        <v>646</v>
      </c>
      <c r="B4536" s="197" t="s">
        <v>4419</v>
      </c>
      <c r="C4536" s="197">
        <v>0.5</v>
      </c>
      <c r="D4536" s="17">
        <f>C4536*200</f>
        <v>100</v>
      </c>
      <c r="E4536" s="17" t="s">
        <v>11</v>
      </c>
    </row>
    <row ht="28.5" customHeight="1" x14ac:dyDescent="0.15" r="4537" spans="1:5">
      <c r="A4537" s="17">
        <v>647</v>
      </c>
      <c r="B4537" s="197" t="s">
        <v>4420</v>
      </c>
      <c r="C4537" s="197">
        <v>0.5</v>
      </c>
      <c r="D4537" s="17">
        <f>C4537*200</f>
        <v>100</v>
      </c>
      <c r="E4537" s="17" t="s">
        <v>11</v>
      </c>
    </row>
    <row ht="28.5" customHeight="1" x14ac:dyDescent="0.15" r="4538" spans="1:5">
      <c r="A4538" s="17">
        <v>648</v>
      </c>
      <c r="B4538" s="197" t="s">
        <v>4421</v>
      </c>
      <c r="C4538" s="197">
        <v>0.7</v>
      </c>
      <c r="D4538" s="17">
        <f>C4538*200</f>
        <v>140</v>
      </c>
      <c r="E4538" s="17" t="s">
        <v>11</v>
      </c>
    </row>
    <row ht="28.5" customHeight="1" x14ac:dyDescent="0.15" r="4539" spans="1:5">
      <c r="A4539" s="17">
        <v>649</v>
      </c>
      <c r="B4539" s="197" t="s">
        <v>4422</v>
      </c>
      <c r="C4539" s="197">
        <v>0.8</v>
      </c>
      <c r="D4539" s="17">
        <f>C4539*200</f>
        <v>160</v>
      </c>
      <c r="E4539" s="17" t="s">
        <v>11</v>
      </c>
    </row>
    <row ht="28.5" customHeight="1" x14ac:dyDescent="0.15" r="4540" spans="1:5">
      <c r="A4540" s="17">
        <v>650</v>
      </c>
      <c r="B4540" s="197" t="s">
        <v>4423</v>
      </c>
      <c r="C4540" s="197">
        <v>0.9</v>
      </c>
      <c r="D4540" s="17">
        <f>C4540*200</f>
        <v>180</v>
      </c>
      <c r="E4540" s="17" t="s">
        <v>11</v>
      </c>
    </row>
    <row ht="28.5" customHeight="1" x14ac:dyDescent="0.15" r="4541" spans="1:5">
      <c r="A4541" s="17">
        <v>651</v>
      </c>
      <c r="B4541" s="197" t="s">
        <v>423</v>
      </c>
      <c r="C4541" s="197">
        <v>0.1</v>
      </c>
      <c r="D4541" s="17">
        <f>C4541*200</f>
        <v>20</v>
      </c>
      <c r="E4541" s="17" t="s">
        <v>11</v>
      </c>
    </row>
    <row ht="28.5" customHeight="1" x14ac:dyDescent="0.15" r="4542" spans="1:5">
      <c r="A4542" s="17">
        <v>652</v>
      </c>
      <c r="B4542" s="197" t="s">
        <v>4424</v>
      </c>
      <c r="C4542" s="197">
        <v>0.1</v>
      </c>
      <c r="D4542" s="17">
        <f>C4542*200</f>
        <v>20</v>
      </c>
      <c r="E4542" s="17" t="s">
        <v>11</v>
      </c>
    </row>
    <row ht="28.5" customHeight="1" x14ac:dyDescent="0.15" r="4543" spans="1:5">
      <c r="A4543" s="17">
        <v>653</v>
      </c>
      <c r="B4543" s="197" t="s">
        <v>4425</v>
      </c>
      <c r="C4543" s="197">
        <v>0.5</v>
      </c>
      <c r="D4543" s="17">
        <f>C4543*200</f>
        <v>100</v>
      </c>
      <c r="E4543" s="17" t="s">
        <v>11</v>
      </c>
    </row>
    <row ht="28.5" customHeight="1" x14ac:dyDescent="0.15" r="4544" spans="1:5">
      <c r="A4544" s="17">
        <v>654</v>
      </c>
      <c r="B4544" s="197" t="s">
        <v>4426</v>
      </c>
      <c r="C4544" s="197">
        <v>0.1</v>
      </c>
      <c r="D4544" s="17">
        <f>C4544*200</f>
        <v>20</v>
      </c>
      <c r="E4544" s="17" t="s">
        <v>11</v>
      </c>
    </row>
    <row ht="28.5" customHeight="1" x14ac:dyDescent="0.15" r="4545" spans="1:5">
      <c r="A4545" s="17">
        <v>655</v>
      </c>
      <c r="B4545" s="197" t="s">
        <v>4427</v>
      </c>
      <c r="C4545" s="197">
        <v>0.3</v>
      </c>
      <c r="D4545" s="17">
        <f>C4545*200</f>
        <v>60</v>
      </c>
      <c r="E4545" s="17" t="s">
        <v>11</v>
      </c>
    </row>
    <row ht="28.5" customHeight="1" x14ac:dyDescent="0.15" r="4546" spans="1:5">
      <c r="A4546" s="17">
        <v>656</v>
      </c>
      <c r="B4546" s="197" t="s">
        <v>4428</v>
      </c>
      <c r="C4546" s="197">
        <v>0.5</v>
      </c>
      <c r="D4546" s="17">
        <f>C4546*200</f>
        <v>100</v>
      </c>
      <c r="E4546" s="17" t="s">
        <v>11</v>
      </c>
    </row>
    <row ht="28.5" customHeight="1" x14ac:dyDescent="0.15" r="4547" spans="1:5">
      <c r="A4547" s="17">
        <v>657</v>
      </c>
      <c r="B4547" s="197" t="s">
        <v>4429</v>
      </c>
      <c r="C4547" s="197">
        <v>0.5</v>
      </c>
      <c r="D4547" s="17">
        <f>C4547*200</f>
        <v>100</v>
      </c>
      <c r="E4547" s="17" t="s">
        <v>11</v>
      </c>
    </row>
    <row ht="28.5" customHeight="1" x14ac:dyDescent="0.15" r="4548" spans="1:5">
      <c r="A4548" s="17">
        <v>658</v>
      </c>
      <c r="B4548" s="197" t="s">
        <v>4430</v>
      </c>
      <c r="C4548" s="197">
        <v>0.8</v>
      </c>
      <c r="D4548" s="17">
        <f>C4548*200</f>
        <v>160</v>
      </c>
      <c r="E4548" s="17" t="s">
        <v>11</v>
      </c>
    </row>
    <row ht="28.5" customHeight="1" x14ac:dyDescent="0.15" r="4549" spans="1:5">
      <c r="A4549" s="17">
        <v>659</v>
      </c>
      <c r="B4549" s="197" t="s">
        <v>4431</v>
      </c>
      <c r="C4549" s="197">
        <v>0.6</v>
      </c>
      <c r="D4549" s="17">
        <f>C4549*200</f>
        <v>120</v>
      </c>
      <c r="E4549" s="17" t="s">
        <v>11</v>
      </c>
    </row>
    <row ht="28.5" customHeight="1" x14ac:dyDescent="0.15" r="4550" spans="1:5">
      <c r="A4550" s="17">
        <v>660</v>
      </c>
      <c r="B4550" s="197" t="s">
        <v>4432</v>
      </c>
      <c r="C4550" s="197">
        <v>0.8</v>
      </c>
      <c r="D4550" s="17">
        <f>C4550*200</f>
        <v>160</v>
      </c>
      <c r="E4550" s="17" t="s">
        <v>11</v>
      </c>
    </row>
    <row ht="28.5" customHeight="1" x14ac:dyDescent="0.15" r="4551" spans="1:5">
      <c r="A4551" s="17">
        <v>661</v>
      </c>
      <c r="B4551" s="197" t="s">
        <v>4433</v>
      </c>
      <c r="C4551" s="197">
        <v>0.3</v>
      </c>
      <c r="D4551" s="17">
        <f>C4551*200</f>
        <v>60</v>
      </c>
      <c r="E4551" s="17" t="s">
        <v>11</v>
      </c>
    </row>
    <row ht="28.5" customHeight="1" x14ac:dyDescent="0.15" r="4552" spans="1:5">
      <c r="A4552" s="17">
        <v>662</v>
      </c>
      <c r="B4552" s="197" t="s">
        <v>4434</v>
      </c>
      <c r="C4552" s="197">
        <v>0.3</v>
      </c>
      <c r="D4552" s="17">
        <f>C4552*200</f>
        <v>60</v>
      </c>
      <c r="E4552" s="17" t="s">
        <v>11</v>
      </c>
    </row>
    <row ht="28.5" customHeight="1" x14ac:dyDescent="0.15" r="4553" spans="1:5">
      <c r="A4553" s="17">
        <v>663</v>
      </c>
      <c r="B4553" s="197" t="s">
        <v>4435</v>
      </c>
      <c r="C4553" s="197">
        <v>0.1</v>
      </c>
      <c r="D4553" s="17">
        <f>C4553*200</f>
        <v>20</v>
      </c>
      <c r="E4553" s="17" t="s">
        <v>11</v>
      </c>
    </row>
    <row ht="28.5" customHeight="1" x14ac:dyDescent="0.15" r="4554" spans="1:5">
      <c r="A4554" s="17">
        <v>664</v>
      </c>
      <c r="B4554" s="197" t="s">
        <v>4436</v>
      </c>
      <c r="C4554" s="197">
        <v>0.2</v>
      </c>
      <c r="D4554" s="17">
        <f>C4554*200</f>
        <v>40</v>
      </c>
      <c r="E4554" s="17" t="s">
        <v>11</v>
      </c>
    </row>
    <row ht="28.5" customHeight="1" x14ac:dyDescent="0.15" r="4555" spans="1:5">
      <c r="A4555" s="17">
        <v>665</v>
      </c>
      <c r="B4555" s="197" t="s">
        <v>4437</v>
      </c>
      <c r="C4555" s="197">
        <v>0.2</v>
      </c>
      <c r="D4555" s="17">
        <f>C4555*200</f>
        <v>40</v>
      </c>
      <c r="E4555" s="17" t="s">
        <v>11</v>
      </c>
    </row>
    <row ht="28.5" customHeight="1" x14ac:dyDescent="0.15" r="4556" spans="1:5">
      <c r="A4556" s="17">
        <v>666</v>
      </c>
      <c r="B4556" s="197" t="s">
        <v>4438</v>
      </c>
      <c r="C4556" s="197">
        <v>0.1</v>
      </c>
      <c r="D4556" s="17">
        <f>C4556*200</f>
        <v>20</v>
      </c>
      <c r="E4556" s="17" t="s">
        <v>11</v>
      </c>
    </row>
    <row ht="28.5" customHeight="1" x14ac:dyDescent="0.15" r="4557" spans="1:5">
      <c r="A4557" s="17">
        <v>667</v>
      </c>
      <c r="B4557" s="197" t="s">
        <v>4439</v>
      </c>
      <c r="C4557" s="197">
        <v>0.8</v>
      </c>
      <c r="D4557" s="17">
        <f>C4557*200</f>
        <v>160</v>
      </c>
      <c r="E4557" s="17" t="s">
        <v>11</v>
      </c>
    </row>
    <row ht="28.5" customHeight="1" x14ac:dyDescent="0.15" r="4558" spans="1:5">
      <c r="A4558" s="17">
        <v>668</v>
      </c>
      <c r="B4558" s="197" t="s">
        <v>4440</v>
      </c>
      <c r="C4558" s="197">
        <v>0.5</v>
      </c>
      <c r="D4558" s="17">
        <f>C4558*200</f>
        <v>100</v>
      </c>
      <c r="E4558" s="17" t="s">
        <v>11</v>
      </c>
    </row>
    <row ht="28.5" customHeight="1" x14ac:dyDescent="0.15" r="4559" spans="1:5">
      <c r="A4559" s="17">
        <v>669</v>
      </c>
      <c r="B4559" s="197" t="s">
        <v>4441</v>
      </c>
      <c r="C4559" s="197">
        <v>0.2</v>
      </c>
      <c r="D4559" s="17">
        <f>C4559*200</f>
        <v>40</v>
      </c>
      <c r="E4559" s="17" t="s">
        <v>11</v>
      </c>
    </row>
    <row ht="28.5" customHeight="1" x14ac:dyDescent="0.15" r="4560" spans="1:5">
      <c r="A4560" s="17">
        <v>670</v>
      </c>
      <c r="B4560" s="197" t="s">
        <v>4442</v>
      </c>
      <c r="C4560" s="197">
        <v>0.5</v>
      </c>
      <c r="D4560" s="17">
        <f>C4560*200</f>
        <v>100</v>
      </c>
      <c r="E4560" s="17" t="s">
        <v>11</v>
      </c>
    </row>
    <row ht="28.5" customHeight="1" x14ac:dyDescent="0.15" r="4561" spans="1:5">
      <c r="A4561" s="17">
        <v>671</v>
      </c>
      <c r="B4561" s="197" t="s">
        <v>4443</v>
      </c>
      <c r="C4561" s="197">
        <v>0.1</v>
      </c>
      <c r="D4561" s="17">
        <f>C4561*200</f>
        <v>20</v>
      </c>
      <c r="E4561" s="17" t="s">
        <v>11</v>
      </c>
    </row>
    <row ht="28.5" customHeight="1" x14ac:dyDescent="0.15" r="4562" spans="1:5">
      <c r="A4562" s="17">
        <v>672</v>
      </c>
      <c r="B4562" s="197" t="s">
        <v>4444</v>
      </c>
      <c r="C4562" s="197">
        <v>0.7</v>
      </c>
      <c r="D4562" s="17">
        <f>C4562*200</f>
        <v>140</v>
      </c>
      <c r="E4562" s="17" t="s">
        <v>11</v>
      </c>
    </row>
    <row ht="28.5" customHeight="1" x14ac:dyDescent="0.15" r="4563" spans="1:5">
      <c r="A4563" s="17">
        <v>673</v>
      </c>
      <c r="B4563" s="197" t="s">
        <v>4445</v>
      </c>
      <c r="C4563" s="197">
        <v>0.4</v>
      </c>
      <c r="D4563" s="17">
        <f>C4563*200</f>
        <v>80</v>
      </c>
      <c r="E4563" s="17" t="s">
        <v>11</v>
      </c>
    </row>
    <row ht="28.5" customHeight="1" x14ac:dyDescent="0.15" r="4564" spans="1:5">
      <c r="A4564" s="17">
        <v>674</v>
      </c>
      <c r="B4564" s="197" t="s">
        <v>4446</v>
      </c>
      <c r="C4564" s="197">
        <v>0.8</v>
      </c>
      <c r="D4564" s="17">
        <f>C4564*200</f>
        <v>160</v>
      </c>
      <c r="E4564" s="17" t="s">
        <v>11</v>
      </c>
    </row>
    <row ht="28.5" customHeight="1" x14ac:dyDescent="0.15" r="4565" spans="1:5">
      <c r="A4565" s="17">
        <v>675</v>
      </c>
      <c r="B4565" s="197" t="s">
        <v>4447</v>
      </c>
      <c r="C4565" s="197">
        <v>0.1</v>
      </c>
      <c r="D4565" s="17">
        <f>C4565*200</f>
        <v>20</v>
      </c>
      <c r="E4565" s="17" t="s">
        <v>11</v>
      </c>
    </row>
    <row ht="28.5" customHeight="1" x14ac:dyDescent="0.15" r="4566" spans="1:5">
      <c r="A4566" s="17">
        <v>676</v>
      </c>
      <c r="B4566" s="197" t="s">
        <v>4448</v>
      </c>
      <c r="C4566" s="197">
        <v>0.2</v>
      </c>
      <c r="D4566" s="17">
        <f>C4566*200</f>
        <v>40</v>
      </c>
      <c r="E4566" s="17" t="s">
        <v>11</v>
      </c>
    </row>
    <row ht="28.5" customHeight="1" x14ac:dyDescent="0.15" r="4567" spans="1:5">
      <c r="A4567" s="17">
        <v>677</v>
      </c>
      <c r="B4567" s="197" t="s">
        <v>4449</v>
      </c>
      <c r="C4567" s="197">
        <v>0.4</v>
      </c>
      <c r="D4567" s="17">
        <f>C4567*200</f>
        <v>80</v>
      </c>
      <c r="E4567" s="17" t="s">
        <v>11</v>
      </c>
    </row>
    <row ht="28.5" customHeight="1" x14ac:dyDescent="0.15" r="4568" spans="1:5">
      <c r="A4568" s="17">
        <v>678</v>
      </c>
      <c r="B4568" s="197" t="s">
        <v>4450</v>
      </c>
      <c r="C4568" s="197">
        <v>0.1</v>
      </c>
      <c r="D4568" s="17">
        <f>C4568*200</f>
        <v>20</v>
      </c>
      <c r="E4568" s="17" t="s">
        <v>11</v>
      </c>
    </row>
    <row ht="28.5" customHeight="1" x14ac:dyDescent="0.15" r="4569" spans="1:5">
      <c r="A4569" s="17">
        <v>679</v>
      </c>
      <c r="B4569" s="197" t="s">
        <v>4451</v>
      </c>
      <c r="C4569" s="197">
        <v>0.2</v>
      </c>
      <c r="D4569" s="17">
        <f>C4569*200</f>
        <v>40</v>
      </c>
      <c r="E4569" s="17" t="s">
        <v>11</v>
      </c>
    </row>
    <row ht="28.5" customHeight="1" x14ac:dyDescent="0.15" r="4570" spans="1:5">
      <c r="A4570" s="17">
        <v>680</v>
      </c>
      <c r="B4570" s="197" t="s">
        <v>4452</v>
      </c>
      <c r="C4570" s="197">
        <v>0.3</v>
      </c>
      <c r="D4570" s="17">
        <f>C4570*200</f>
        <v>60</v>
      </c>
      <c r="E4570" s="17" t="s">
        <v>11</v>
      </c>
    </row>
    <row ht="28.5" customHeight="1" x14ac:dyDescent="0.15" r="4571" spans="1:5">
      <c r="A4571" s="17">
        <v>681</v>
      </c>
      <c r="B4571" s="197" t="s">
        <v>4453</v>
      </c>
      <c r="C4571" s="197">
        <v>0.7</v>
      </c>
      <c r="D4571" s="17">
        <f>C4571*200</f>
        <v>140</v>
      </c>
      <c r="E4571" s="17" t="s">
        <v>11</v>
      </c>
    </row>
    <row ht="28.5" customHeight="1" x14ac:dyDescent="0.15" r="4572" spans="1:5">
      <c r="A4572" s="17">
        <v>682</v>
      </c>
      <c r="B4572" s="197" t="s">
        <v>4454</v>
      </c>
      <c r="C4572" s="197">
        <v>0.7</v>
      </c>
      <c r="D4572" s="17">
        <f>C4572*200</f>
        <v>140</v>
      </c>
      <c r="E4572" s="17" t="s">
        <v>11</v>
      </c>
    </row>
    <row ht="28.5" customHeight="1" x14ac:dyDescent="0.15" r="4573" spans="1:5">
      <c r="A4573" s="17">
        <v>683</v>
      </c>
      <c r="B4573" s="197" t="s">
        <v>4455</v>
      </c>
      <c r="C4573" s="197">
        <v>0.8</v>
      </c>
      <c r="D4573" s="17">
        <f>C4573*200</f>
        <v>160</v>
      </c>
      <c r="E4573" s="17" t="s">
        <v>11</v>
      </c>
    </row>
    <row ht="28.5" customHeight="1" x14ac:dyDescent="0.15" r="4574" spans="1:5">
      <c r="A4574" s="17">
        <v>684</v>
      </c>
      <c r="B4574" s="197" t="s">
        <v>3639</v>
      </c>
      <c r="C4574" s="197">
        <v>0.1</v>
      </c>
      <c r="D4574" s="17">
        <f>C4574*200</f>
        <v>20</v>
      </c>
      <c r="E4574" s="17" t="s">
        <v>11</v>
      </c>
    </row>
    <row ht="28.5" customHeight="1" x14ac:dyDescent="0.15" r="4575" spans="1:5">
      <c r="A4575" s="17">
        <v>685</v>
      </c>
      <c r="B4575" s="197" t="s">
        <v>4456</v>
      </c>
      <c r="C4575" s="197">
        <v>0.2</v>
      </c>
      <c r="D4575" s="17">
        <f>C4575*200</f>
        <v>40</v>
      </c>
      <c r="E4575" s="17" t="s">
        <v>11</v>
      </c>
    </row>
    <row ht="28.5" customHeight="1" x14ac:dyDescent="0.15" r="4576" spans="1:5">
      <c r="A4576" s="17">
        <v>686</v>
      </c>
      <c r="B4576" s="197" t="s">
        <v>3485</v>
      </c>
      <c r="C4576" s="197">
        <v>0.9</v>
      </c>
      <c r="D4576" s="17">
        <f>C4576*200</f>
        <v>180</v>
      </c>
      <c r="E4576" s="17" t="s">
        <v>11</v>
      </c>
    </row>
    <row ht="28.5" customHeight="1" x14ac:dyDescent="0.15" r="4577" spans="1:5">
      <c r="A4577" s="17">
        <v>687</v>
      </c>
      <c r="B4577" s="197" t="s">
        <v>4457</v>
      </c>
      <c r="C4577" s="197">
        <v>0.6</v>
      </c>
      <c r="D4577" s="17">
        <f>C4577*200</f>
        <v>120</v>
      </c>
      <c r="E4577" s="17" t="s">
        <v>11</v>
      </c>
    </row>
    <row ht="28.5" customHeight="1" x14ac:dyDescent="0.15" r="4578" spans="1:5">
      <c r="A4578" s="17">
        <v>688</v>
      </c>
      <c r="B4578" s="197" t="s">
        <v>4458</v>
      </c>
      <c r="C4578" s="197">
        <v>0.5</v>
      </c>
      <c r="D4578" s="17">
        <f>C4578*200</f>
        <v>100</v>
      </c>
      <c r="E4578" s="17" t="s">
        <v>11</v>
      </c>
    </row>
    <row ht="28.5" customHeight="1" x14ac:dyDescent="0.15" r="4579" spans="1:5">
      <c r="A4579" s="17">
        <v>689</v>
      </c>
      <c r="B4579" s="197" t="s">
        <v>4459</v>
      </c>
      <c r="C4579" s="197">
        <v>0.7</v>
      </c>
      <c r="D4579" s="17">
        <f>C4579*200</f>
        <v>140</v>
      </c>
      <c r="E4579" s="17" t="s">
        <v>11</v>
      </c>
    </row>
    <row ht="28.5" customHeight="1" x14ac:dyDescent="0.15" r="4580" spans="1:5">
      <c r="A4580" s="17">
        <v>690</v>
      </c>
      <c r="B4580" s="197" t="s">
        <v>4460</v>
      </c>
      <c r="C4580" s="197">
        <v>0.4</v>
      </c>
      <c r="D4580" s="17">
        <f>C4580*200</f>
        <v>80</v>
      </c>
      <c r="E4580" s="17" t="s">
        <v>11</v>
      </c>
    </row>
    <row ht="28.5" customHeight="1" x14ac:dyDescent="0.15" r="4581" spans="1:5">
      <c r="A4581" s="17">
        <v>691</v>
      </c>
      <c r="B4581" s="197" t="s">
        <v>4461</v>
      </c>
      <c r="C4581" s="197">
        <v>0.5</v>
      </c>
      <c r="D4581" s="17">
        <f>C4581*200</f>
        <v>100</v>
      </c>
      <c r="E4581" s="17" t="s">
        <v>11</v>
      </c>
    </row>
    <row ht="28.5" customHeight="1" x14ac:dyDescent="0.15" r="4582" spans="1:5">
      <c r="A4582" s="17">
        <v>692</v>
      </c>
      <c r="B4582" s="197" t="s">
        <v>4462</v>
      </c>
      <c r="C4582" s="197">
        <v>0.2</v>
      </c>
      <c r="D4582" s="17">
        <f>C4582*200</f>
        <v>40</v>
      </c>
      <c r="E4582" s="17" t="s">
        <v>11</v>
      </c>
    </row>
    <row ht="28.5" customHeight="1" x14ac:dyDescent="0.15" r="4583" spans="1:5">
      <c r="A4583" s="17">
        <v>693</v>
      </c>
      <c r="B4583" s="197" t="s">
        <v>4463</v>
      </c>
      <c r="C4583" s="197">
        <v>0.1</v>
      </c>
      <c r="D4583" s="17">
        <f>C4583*200</f>
        <v>20</v>
      </c>
      <c r="E4583" s="17" t="s">
        <v>11</v>
      </c>
    </row>
    <row ht="28.5" customHeight="1" x14ac:dyDescent="0.15" r="4584" spans="1:5">
      <c r="A4584" s="17">
        <v>694</v>
      </c>
      <c r="B4584" s="197" t="s">
        <v>4464</v>
      </c>
      <c r="C4584" s="197">
        <v>0.1</v>
      </c>
      <c r="D4584" s="17">
        <f>C4584*200</f>
        <v>20</v>
      </c>
      <c r="E4584" s="17" t="s">
        <v>11</v>
      </c>
    </row>
    <row ht="28.5" customHeight="1" x14ac:dyDescent="0.15" r="4585" spans="1:5">
      <c r="A4585" s="17">
        <v>695</v>
      </c>
      <c r="B4585" s="197" t="s">
        <v>4465</v>
      </c>
      <c r="C4585" s="197">
        <v>0.4</v>
      </c>
      <c r="D4585" s="17">
        <f>C4585*200</f>
        <v>80</v>
      </c>
      <c r="E4585" s="17" t="s">
        <v>11</v>
      </c>
    </row>
    <row ht="28.5" customHeight="1" x14ac:dyDescent="0.15" r="4586" spans="1:5">
      <c r="A4586" s="17">
        <v>696</v>
      </c>
      <c r="B4586" s="197" t="s">
        <v>4466</v>
      </c>
      <c r="C4586" s="197">
        <v>0.5</v>
      </c>
      <c r="D4586" s="17">
        <f>C4586*200</f>
        <v>100</v>
      </c>
      <c r="E4586" s="17" t="s">
        <v>11</v>
      </c>
    </row>
    <row ht="28.5" customHeight="1" x14ac:dyDescent="0.15" r="4587" spans="1:5">
      <c r="A4587" s="17">
        <v>697</v>
      </c>
      <c r="B4587" s="197" t="s">
        <v>4467</v>
      </c>
      <c r="C4587" s="197">
        <v>0.3</v>
      </c>
      <c r="D4587" s="17">
        <f>C4587*200</f>
        <v>60</v>
      </c>
      <c r="E4587" s="17" t="s">
        <v>11</v>
      </c>
    </row>
    <row ht="28.5" customHeight="1" x14ac:dyDescent="0.15" r="4588" spans="1:5">
      <c r="A4588" s="17">
        <v>698</v>
      </c>
      <c r="B4588" s="197" t="s">
        <v>4468</v>
      </c>
      <c r="C4588" s="197">
        <v>0.1</v>
      </c>
      <c r="D4588" s="17">
        <f>C4588*200</f>
        <v>20</v>
      </c>
      <c r="E4588" s="17" t="s">
        <v>11</v>
      </c>
    </row>
    <row ht="28.5" customHeight="1" x14ac:dyDescent="0.15" r="4589" spans="1:5">
      <c r="A4589" s="17">
        <v>699</v>
      </c>
      <c r="B4589" s="197" t="s">
        <v>4469</v>
      </c>
      <c r="C4589" s="197">
        <v>0.3</v>
      </c>
      <c r="D4589" s="17">
        <f>C4589*200</f>
        <v>60</v>
      </c>
      <c r="E4589" s="17" t="s">
        <v>11</v>
      </c>
    </row>
    <row ht="28.5" customHeight="1" x14ac:dyDescent="0.15" r="4590" spans="1:5">
      <c r="A4590" s="17">
        <v>700</v>
      </c>
      <c r="B4590" s="197" t="s">
        <v>4470</v>
      </c>
      <c r="C4590" s="197">
        <v>0.7</v>
      </c>
      <c r="D4590" s="17">
        <f>C4590*200</f>
        <v>140</v>
      </c>
      <c r="E4590" s="17" t="s">
        <v>11</v>
      </c>
    </row>
    <row ht="28.5" customHeight="1" x14ac:dyDescent="0.15" r="4591" spans="1:5">
      <c r="A4591" s="17">
        <v>701</v>
      </c>
      <c r="B4591" s="197" t="s">
        <v>4471</v>
      </c>
      <c r="C4591" s="197">
        <v>0.7</v>
      </c>
      <c r="D4591" s="17">
        <f>C4591*200</f>
        <v>140</v>
      </c>
      <c r="E4591" s="17" t="s">
        <v>11</v>
      </c>
    </row>
    <row ht="28.5" customHeight="1" x14ac:dyDescent="0.15" r="4592" spans="1:5">
      <c r="A4592" s="17">
        <v>702</v>
      </c>
      <c r="B4592" s="197" t="s">
        <v>4472</v>
      </c>
      <c r="C4592" s="197">
        <v>0.6</v>
      </c>
      <c r="D4592" s="17">
        <f>C4592*200</f>
        <v>120</v>
      </c>
      <c r="E4592" s="17" t="s">
        <v>11</v>
      </c>
    </row>
    <row ht="28.5" customHeight="1" x14ac:dyDescent="0.15" r="4593" spans="1:5">
      <c r="A4593" s="17">
        <v>703</v>
      </c>
      <c r="B4593" s="197" t="s">
        <v>3428</v>
      </c>
      <c r="C4593" s="197">
        <v>0.5</v>
      </c>
      <c r="D4593" s="17">
        <f>C4593*200</f>
        <v>100</v>
      </c>
      <c r="E4593" s="17" t="s">
        <v>11</v>
      </c>
    </row>
    <row ht="28.5" customHeight="1" x14ac:dyDescent="0.15" r="4594" spans="1:5">
      <c r="A4594" s="17">
        <v>704</v>
      </c>
      <c r="B4594" s="197" t="s">
        <v>4473</v>
      </c>
      <c r="C4594" s="197">
        <v>0.5</v>
      </c>
      <c r="D4594" s="17">
        <f>C4594*200</f>
        <v>100</v>
      </c>
      <c r="E4594" s="17" t="s">
        <v>11</v>
      </c>
    </row>
    <row ht="28.5" customHeight="1" x14ac:dyDescent="0.15" r="4595" spans="1:5">
      <c r="A4595" s="17">
        <v>705</v>
      </c>
      <c r="B4595" s="197" t="s">
        <v>4474</v>
      </c>
      <c r="C4595" s="197">
        <v>0.6</v>
      </c>
      <c r="D4595" s="17">
        <f>C4595*200</f>
        <v>120</v>
      </c>
      <c r="E4595" s="17" t="s">
        <v>11</v>
      </c>
    </row>
    <row ht="28.5" customHeight="1" x14ac:dyDescent="0.15" r="4596" spans="1:5">
      <c r="A4596" s="17">
        <v>706</v>
      </c>
      <c r="B4596" s="197" t="s">
        <v>4475</v>
      </c>
      <c r="C4596" s="197">
        <v>0.8</v>
      </c>
      <c r="D4596" s="17">
        <f>C4596*200</f>
        <v>160</v>
      </c>
      <c r="E4596" s="17" t="s">
        <v>11</v>
      </c>
    </row>
    <row ht="28.5" customHeight="1" x14ac:dyDescent="0.15" r="4597" spans="1:5">
      <c r="A4597" s="17">
        <v>707</v>
      </c>
      <c r="B4597" s="197" t="s">
        <v>4476</v>
      </c>
      <c r="C4597" s="197">
        <v>0.8</v>
      </c>
      <c r="D4597" s="17">
        <f>C4597*200</f>
        <v>160</v>
      </c>
      <c r="E4597" s="17" t="s">
        <v>11</v>
      </c>
    </row>
    <row ht="28.5" customHeight="1" x14ac:dyDescent="0.15" r="4598" spans="1:5">
      <c r="A4598" s="17">
        <v>708</v>
      </c>
      <c r="B4598" s="197" t="s">
        <v>4477</v>
      </c>
      <c r="C4598" s="197">
        <v>0.5</v>
      </c>
      <c r="D4598" s="17">
        <f>C4598*200</f>
        <v>100</v>
      </c>
      <c r="E4598" s="17" t="s">
        <v>11</v>
      </c>
    </row>
    <row ht="28.5" customHeight="1" x14ac:dyDescent="0.15" r="4599" spans="1:5">
      <c r="A4599" s="17">
        <v>709</v>
      </c>
      <c r="B4599" s="197" t="s">
        <v>4478</v>
      </c>
      <c r="C4599" s="197">
        <v>0.8</v>
      </c>
      <c r="D4599" s="17">
        <f>C4599*200</f>
        <v>160</v>
      </c>
      <c r="E4599" s="17" t="s">
        <v>11</v>
      </c>
    </row>
    <row ht="28.5" customHeight="1" x14ac:dyDescent="0.15" r="4600" spans="1:5">
      <c r="A4600" s="17">
        <v>710</v>
      </c>
      <c r="B4600" s="197" t="s">
        <v>4479</v>
      </c>
      <c r="C4600" s="197">
        <v>0.7</v>
      </c>
      <c r="D4600" s="17">
        <f>C4600*200</f>
        <v>140</v>
      </c>
      <c r="E4600" s="17" t="s">
        <v>11</v>
      </c>
    </row>
    <row ht="28.5" customHeight="1" x14ac:dyDescent="0.15" r="4601" spans="1:5">
      <c r="A4601" s="17">
        <v>711</v>
      </c>
      <c r="B4601" s="197" t="s">
        <v>4480</v>
      </c>
      <c r="C4601" s="197">
        <v>0.6</v>
      </c>
      <c r="D4601" s="17">
        <f>C4601*200</f>
        <v>120</v>
      </c>
      <c r="E4601" s="17" t="s">
        <v>11</v>
      </c>
    </row>
    <row ht="28.5" customHeight="1" x14ac:dyDescent="0.15" r="4602" spans="1:5">
      <c r="A4602" s="17">
        <v>712</v>
      </c>
      <c r="B4602" s="197" t="s">
        <v>4481</v>
      </c>
      <c r="C4602" s="197">
        <v>0.3</v>
      </c>
      <c r="D4602" s="17">
        <f>C4602*200</f>
        <v>60</v>
      </c>
      <c r="E4602" s="17" t="s">
        <v>11</v>
      </c>
    </row>
    <row ht="28.5" customHeight="1" x14ac:dyDescent="0.15" r="4603" spans="1:5">
      <c r="A4603" s="17">
        <v>713</v>
      </c>
      <c r="B4603" s="197" t="s">
        <v>4482</v>
      </c>
      <c r="C4603" s="197">
        <v>0.6</v>
      </c>
      <c r="D4603" s="17">
        <f>C4603*200</f>
        <v>120</v>
      </c>
      <c r="E4603" s="17" t="s">
        <v>11</v>
      </c>
    </row>
    <row ht="28.5" customHeight="1" x14ac:dyDescent="0.15" r="4604" spans="1:5">
      <c r="A4604" s="17">
        <v>714</v>
      </c>
      <c r="B4604" s="197" t="s">
        <v>4483</v>
      </c>
      <c r="C4604" s="197">
        <v>0.6</v>
      </c>
      <c r="D4604" s="17">
        <f>C4604*200</f>
        <v>120</v>
      </c>
      <c r="E4604" s="17" t="s">
        <v>11</v>
      </c>
    </row>
    <row ht="28.5" customHeight="1" x14ac:dyDescent="0.15" r="4605" spans="1:5">
      <c r="A4605" s="17">
        <v>715</v>
      </c>
      <c r="B4605" s="197" t="s">
        <v>4484</v>
      </c>
      <c r="C4605" s="197">
        <v>0.9</v>
      </c>
      <c r="D4605" s="17">
        <f>C4605*200</f>
        <v>180</v>
      </c>
      <c r="E4605" s="17" t="s">
        <v>11</v>
      </c>
    </row>
    <row ht="28.5" customHeight="1" x14ac:dyDescent="0.15" r="4606" spans="1:5">
      <c r="A4606" s="17">
        <v>716</v>
      </c>
      <c r="B4606" s="197" t="s">
        <v>4485</v>
      </c>
      <c r="C4606" s="197">
        <v>0.3</v>
      </c>
      <c r="D4606" s="17">
        <f>C4606*200</f>
        <v>60</v>
      </c>
      <c r="E4606" s="17" t="s">
        <v>11</v>
      </c>
    </row>
    <row ht="28.5" customHeight="1" x14ac:dyDescent="0.15" r="4607" spans="1:5">
      <c r="A4607" s="17">
        <v>717</v>
      </c>
      <c r="B4607" s="197" t="s">
        <v>4486</v>
      </c>
      <c r="C4607" s="197">
        <v>0.3</v>
      </c>
      <c r="D4607" s="17">
        <f>C4607*200</f>
        <v>60</v>
      </c>
      <c r="E4607" s="17" t="s">
        <v>11</v>
      </c>
    </row>
    <row ht="28.5" customHeight="1" x14ac:dyDescent="0.15" r="4608" spans="1:5">
      <c r="A4608" s="17">
        <v>718</v>
      </c>
      <c r="B4608" s="197" t="s">
        <v>4487</v>
      </c>
      <c r="C4608" s="197">
        <v>0.7</v>
      </c>
      <c r="D4608" s="17">
        <f>C4608*200</f>
        <v>140</v>
      </c>
      <c r="E4608" s="17" t="s">
        <v>11</v>
      </c>
    </row>
    <row ht="28.5" customHeight="1" x14ac:dyDescent="0.15" r="4609" spans="1:5">
      <c r="A4609" s="17">
        <v>719</v>
      </c>
      <c r="B4609" s="197" t="s">
        <v>4488</v>
      </c>
      <c r="C4609" s="197">
        <v>0.3</v>
      </c>
      <c r="D4609" s="17">
        <f>C4609*200</f>
        <v>60</v>
      </c>
      <c r="E4609" s="17" t="s">
        <v>11</v>
      </c>
    </row>
    <row ht="28.5" customHeight="1" x14ac:dyDescent="0.15" r="4610" spans="1:5">
      <c r="A4610" s="17">
        <v>720</v>
      </c>
      <c r="B4610" s="197" t="s">
        <v>4489</v>
      </c>
      <c r="C4610" s="197">
        <v>0.9</v>
      </c>
      <c r="D4610" s="17">
        <f>C4610*200</f>
        <v>180</v>
      </c>
      <c r="E4610" s="17" t="s">
        <v>11</v>
      </c>
    </row>
    <row ht="28.5" customHeight="1" x14ac:dyDescent="0.15" r="4611" spans="1:5">
      <c r="A4611" s="17">
        <v>721</v>
      </c>
      <c r="B4611" s="197" t="s">
        <v>4490</v>
      </c>
      <c r="C4611" s="197">
        <v>0.8</v>
      </c>
      <c r="D4611" s="17">
        <f>C4611*200</f>
        <v>160</v>
      </c>
      <c r="E4611" s="17" t="s">
        <v>11</v>
      </c>
    </row>
    <row ht="28.5" customHeight="1" x14ac:dyDescent="0.15" r="4612" spans="1:5">
      <c r="A4612" s="17">
        <v>722</v>
      </c>
      <c r="B4612" s="197" t="s">
        <v>3857</v>
      </c>
      <c r="C4612" s="197">
        <v>0.4</v>
      </c>
      <c r="D4612" s="17">
        <f>C4612*200</f>
        <v>80</v>
      </c>
      <c r="E4612" s="17" t="s">
        <v>11</v>
      </c>
    </row>
    <row ht="28.5" customHeight="1" x14ac:dyDescent="0.15" r="4613" spans="1:5">
      <c r="A4613" s="17">
        <v>723</v>
      </c>
      <c r="B4613" s="197" t="s">
        <v>4491</v>
      </c>
      <c r="C4613" s="197">
        <v>0.1</v>
      </c>
      <c r="D4613" s="17">
        <f>C4613*200</f>
        <v>20</v>
      </c>
      <c r="E4613" s="17" t="s">
        <v>11</v>
      </c>
    </row>
    <row ht="28.5" customHeight="1" x14ac:dyDescent="0.15" r="4614" spans="1:5">
      <c r="A4614" s="17">
        <v>724</v>
      </c>
      <c r="B4614" s="197" t="s">
        <v>4492</v>
      </c>
      <c r="C4614" s="197">
        <v>0.8</v>
      </c>
      <c r="D4614" s="17">
        <f>C4614*200</f>
        <v>160</v>
      </c>
      <c r="E4614" s="17" t="s">
        <v>11</v>
      </c>
    </row>
    <row ht="28.5" customHeight="1" x14ac:dyDescent="0.15" r="4615" spans="1:5">
      <c r="A4615" s="17">
        <v>725</v>
      </c>
      <c r="B4615" s="197" t="s">
        <v>4493</v>
      </c>
      <c r="C4615" s="197">
        <v>0.8</v>
      </c>
      <c r="D4615" s="17">
        <f>C4615*200</f>
        <v>160</v>
      </c>
      <c r="E4615" s="17" t="s">
        <v>11</v>
      </c>
    </row>
    <row ht="28.5" customHeight="1" x14ac:dyDescent="0.15" r="4616" spans="1:5">
      <c r="A4616" s="17">
        <v>726</v>
      </c>
      <c r="B4616" s="197" t="s">
        <v>4494</v>
      </c>
      <c r="C4616" s="197">
        <v>0.9</v>
      </c>
      <c r="D4616" s="17">
        <f>C4616*200</f>
        <v>180</v>
      </c>
      <c r="E4616" s="17" t="s">
        <v>11</v>
      </c>
    </row>
    <row ht="28.5" customHeight="1" x14ac:dyDescent="0.15" r="4617" spans="1:5">
      <c r="A4617" s="17">
        <v>727</v>
      </c>
      <c r="B4617" s="197" t="s">
        <v>4348</v>
      </c>
      <c r="C4617" s="197">
        <v>0.5</v>
      </c>
      <c r="D4617" s="17">
        <f>C4617*200</f>
        <v>100</v>
      </c>
      <c r="E4617" s="17" t="s">
        <v>11</v>
      </c>
    </row>
    <row ht="28.5" customHeight="1" x14ac:dyDescent="0.15" r="4618" spans="1:5">
      <c r="A4618" s="17">
        <v>728</v>
      </c>
      <c r="B4618" s="197" t="s">
        <v>4495</v>
      </c>
      <c r="C4618" s="197">
        <v>0.3</v>
      </c>
      <c r="D4618" s="17">
        <f>C4618*200</f>
        <v>60</v>
      </c>
      <c r="E4618" s="17" t="s">
        <v>11</v>
      </c>
    </row>
    <row ht="28.5" customHeight="1" x14ac:dyDescent="0.15" r="4619" spans="1:5">
      <c r="A4619" s="17">
        <v>729</v>
      </c>
      <c r="B4619" s="197" t="s">
        <v>4496</v>
      </c>
      <c r="C4619" s="197">
        <v>0.7</v>
      </c>
      <c r="D4619" s="17">
        <f>C4619*200</f>
        <v>140</v>
      </c>
      <c r="E4619" s="17" t="s">
        <v>11</v>
      </c>
    </row>
    <row ht="28.5" customHeight="1" x14ac:dyDescent="0.15" r="4620" spans="1:5">
      <c r="A4620" s="17">
        <v>730</v>
      </c>
      <c r="B4620" s="197" t="s">
        <v>4497</v>
      </c>
      <c r="C4620" s="197">
        <v>0.1</v>
      </c>
      <c r="D4620" s="17">
        <f>C4620*200</f>
        <v>20</v>
      </c>
      <c r="E4620" s="17" t="s">
        <v>11</v>
      </c>
    </row>
    <row ht="28.5" customHeight="1" x14ac:dyDescent="0.15" r="4621" spans="1:5">
      <c r="A4621" s="17">
        <v>731</v>
      </c>
      <c r="B4621" s="197" t="s">
        <v>4498</v>
      </c>
      <c r="C4621" s="197">
        <v>0.8</v>
      </c>
      <c r="D4621" s="17">
        <f>C4621*200</f>
        <v>160</v>
      </c>
      <c r="E4621" s="17" t="s">
        <v>11</v>
      </c>
    </row>
    <row ht="28.5" customHeight="1" x14ac:dyDescent="0.15" r="4622" spans="1:5">
      <c r="A4622" s="17">
        <v>732</v>
      </c>
      <c r="B4622" s="197" t="s">
        <v>4499</v>
      </c>
      <c r="C4622" s="197">
        <v>0.8</v>
      </c>
      <c r="D4622" s="17">
        <f>C4622*200</f>
        <v>160</v>
      </c>
      <c r="E4622" s="17" t="s">
        <v>11</v>
      </c>
    </row>
    <row ht="28.5" customHeight="1" x14ac:dyDescent="0.15" r="4623" spans="1:5">
      <c r="A4623" s="17">
        <v>733</v>
      </c>
      <c r="B4623" s="197" t="s">
        <v>4500</v>
      </c>
      <c r="C4623" s="197">
        <v>0.5</v>
      </c>
      <c r="D4623" s="17">
        <f>C4623*200</f>
        <v>100</v>
      </c>
      <c r="E4623" s="17" t="s">
        <v>11</v>
      </c>
    </row>
    <row ht="28.5" customHeight="1" x14ac:dyDescent="0.15" r="4624" spans="1:5">
      <c r="A4624" s="17">
        <v>734</v>
      </c>
      <c r="B4624" s="197" t="s">
        <v>4501</v>
      </c>
      <c r="C4624" s="197">
        <v>0.5</v>
      </c>
      <c r="D4624" s="17">
        <f>C4624*200</f>
        <v>100</v>
      </c>
      <c r="E4624" s="17" t="s">
        <v>11</v>
      </c>
    </row>
    <row ht="28.5" customHeight="1" x14ac:dyDescent="0.15" r="4625" spans="1:5">
      <c r="A4625" s="17">
        <v>735</v>
      </c>
      <c r="B4625" s="197" t="s">
        <v>4502</v>
      </c>
      <c r="C4625" s="197">
        <v>0.5</v>
      </c>
      <c r="D4625" s="17">
        <f>C4625*200</f>
        <v>100</v>
      </c>
      <c r="E4625" s="17" t="s">
        <v>11</v>
      </c>
    </row>
    <row ht="28.5" customHeight="1" x14ac:dyDescent="0.15" r="4626" spans="1:5">
      <c r="A4626" s="17">
        <v>736</v>
      </c>
      <c r="B4626" s="197" t="s">
        <v>4503</v>
      </c>
      <c r="C4626" s="197">
        <v>0.5</v>
      </c>
      <c r="D4626" s="17">
        <f>C4626*200</f>
        <v>100</v>
      </c>
      <c r="E4626" s="17" t="s">
        <v>11</v>
      </c>
    </row>
    <row ht="28.5" customHeight="1" x14ac:dyDescent="0.15" r="4627" spans="1:5">
      <c r="A4627" s="17">
        <v>737</v>
      </c>
      <c r="B4627" s="197" t="s">
        <v>4504</v>
      </c>
      <c r="C4627" s="197">
        <v>0.6</v>
      </c>
      <c r="D4627" s="17">
        <f>C4627*200</f>
        <v>120</v>
      </c>
      <c r="E4627" s="17" t="s">
        <v>11</v>
      </c>
    </row>
    <row ht="28.5" customHeight="1" x14ac:dyDescent="0.15" r="4628" spans="1:5">
      <c r="A4628" s="17">
        <v>738</v>
      </c>
      <c r="B4628" s="197" t="s">
        <v>4505</v>
      </c>
      <c r="C4628" s="197">
        <v>0.4</v>
      </c>
      <c r="D4628" s="17">
        <f>C4628*200</f>
        <v>80</v>
      </c>
      <c r="E4628" s="17" t="s">
        <v>11</v>
      </c>
    </row>
    <row ht="28.5" customHeight="1" x14ac:dyDescent="0.15" r="4629" spans="1:5">
      <c r="A4629" s="17">
        <v>739</v>
      </c>
      <c r="B4629" s="197" t="s">
        <v>4506</v>
      </c>
      <c r="C4629" s="197">
        <v>0.5</v>
      </c>
      <c r="D4629" s="17">
        <f>C4629*200</f>
        <v>100</v>
      </c>
      <c r="E4629" s="17" t="s">
        <v>11</v>
      </c>
    </row>
    <row ht="28.5" customHeight="1" x14ac:dyDescent="0.15" r="4630" spans="1:5">
      <c r="A4630" s="17">
        <v>740</v>
      </c>
      <c r="B4630" s="197" t="s">
        <v>4507</v>
      </c>
      <c r="C4630" s="197">
        <v>0.6</v>
      </c>
      <c r="D4630" s="17">
        <f>C4630*200</f>
        <v>120</v>
      </c>
      <c r="E4630" s="17" t="s">
        <v>11</v>
      </c>
    </row>
    <row ht="28.5" customHeight="1" x14ac:dyDescent="0.15" r="4631" spans="1:5">
      <c r="A4631" s="17">
        <v>741</v>
      </c>
      <c r="B4631" s="197" t="s">
        <v>4508</v>
      </c>
      <c r="C4631" s="197">
        <v>0.5</v>
      </c>
      <c r="D4631" s="17">
        <f>C4631*200</f>
        <v>100</v>
      </c>
      <c r="E4631" s="17" t="s">
        <v>11</v>
      </c>
    </row>
    <row ht="28.5" customHeight="1" x14ac:dyDescent="0.15" r="4632" spans="1:5">
      <c r="A4632" s="17">
        <v>742</v>
      </c>
      <c r="B4632" s="197" t="s">
        <v>4509</v>
      </c>
      <c r="C4632" s="197">
        <v>0.3</v>
      </c>
      <c r="D4632" s="17">
        <f>C4632*200</f>
        <v>60</v>
      </c>
      <c r="E4632" s="17" t="s">
        <v>11</v>
      </c>
    </row>
    <row ht="28.5" customHeight="1" x14ac:dyDescent="0.15" r="4633" spans="1:5">
      <c r="A4633" s="17">
        <v>743</v>
      </c>
      <c r="B4633" s="197" t="s">
        <v>4510</v>
      </c>
      <c r="C4633" s="197">
        <v>0.4</v>
      </c>
      <c r="D4633" s="17">
        <f>C4633*200</f>
        <v>80</v>
      </c>
      <c r="E4633" s="17" t="s">
        <v>11</v>
      </c>
    </row>
    <row ht="28.5" customHeight="1" x14ac:dyDescent="0.15" r="4634" spans="1:5">
      <c r="A4634" s="17">
        <v>744</v>
      </c>
      <c r="B4634" s="197" t="s">
        <v>4511</v>
      </c>
      <c r="C4634" s="197">
        <v>0.5</v>
      </c>
      <c r="D4634" s="17">
        <f>C4634*200</f>
        <v>100</v>
      </c>
      <c r="E4634" s="17" t="s">
        <v>11</v>
      </c>
    </row>
    <row ht="28.5" customHeight="1" x14ac:dyDescent="0.15" r="4635" spans="1:5">
      <c r="A4635" s="17">
        <v>745</v>
      </c>
      <c r="B4635" s="197" t="s">
        <v>4512</v>
      </c>
      <c r="C4635" s="197">
        <v>0.5</v>
      </c>
      <c r="D4635" s="17">
        <f>C4635*200</f>
        <v>100</v>
      </c>
      <c r="E4635" s="17" t="s">
        <v>11</v>
      </c>
    </row>
    <row ht="28.5" customHeight="1" x14ac:dyDescent="0.15" r="4636" spans="1:5">
      <c r="A4636" s="17">
        <v>746</v>
      </c>
      <c r="B4636" s="197" t="s">
        <v>4513</v>
      </c>
      <c r="C4636" s="197">
        <v>0.3</v>
      </c>
      <c r="D4636" s="17">
        <f>C4636*200</f>
        <v>60</v>
      </c>
      <c r="E4636" s="17" t="s">
        <v>11</v>
      </c>
    </row>
    <row ht="28.5" customHeight="1" x14ac:dyDescent="0.15" r="4637" spans="1:5">
      <c r="A4637" s="17">
        <v>747</v>
      </c>
      <c r="B4637" s="197" t="s">
        <v>4514</v>
      </c>
      <c r="C4637" s="197">
        <v>0.4</v>
      </c>
      <c r="D4637" s="17">
        <f>C4637*200</f>
        <v>80</v>
      </c>
      <c r="E4637" s="17" t="s">
        <v>11</v>
      </c>
    </row>
    <row ht="28.5" customHeight="1" x14ac:dyDescent="0.15" r="4638" spans="1:5">
      <c r="A4638" s="17">
        <v>748</v>
      </c>
      <c r="B4638" s="197" t="s">
        <v>4515</v>
      </c>
      <c r="C4638" s="197">
        <v>1</v>
      </c>
      <c r="D4638" s="17">
        <f>C4638*200</f>
        <v>200</v>
      </c>
      <c r="E4638" s="17" t="s">
        <v>11</v>
      </c>
    </row>
    <row ht="28.5" customHeight="1" x14ac:dyDescent="0.15" r="4639" spans="1:5">
      <c r="A4639" s="17">
        <v>749</v>
      </c>
      <c r="B4639" s="197" t="s">
        <v>4516</v>
      </c>
      <c r="C4639" s="197">
        <v>2</v>
      </c>
      <c r="D4639" s="17">
        <f>C4639*200</f>
        <v>400</v>
      </c>
      <c r="E4639" s="17" t="s">
        <v>11</v>
      </c>
    </row>
    <row ht="28.5" customHeight="1" x14ac:dyDescent="0.15" r="4640" spans="1:5">
      <c r="A4640" s="17">
        <v>750</v>
      </c>
      <c r="B4640" s="197" t="s">
        <v>4517</v>
      </c>
      <c r="C4640" s="197">
        <v>3.3</v>
      </c>
      <c r="D4640" s="17">
        <f>C4640*200</f>
        <v>660</v>
      </c>
      <c r="E4640" s="17" t="s">
        <v>11</v>
      </c>
    </row>
    <row ht="28.5" customHeight="1" x14ac:dyDescent="0.15" r="4641" spans="1:5">
      <c r="A4641" s="17">
        <v>751</v>
      </c>
      <c r="B4641" s="197" t="s">
        <v>4518</v>
      </c>
      <c r="C4641" s="197">
        <v>3</v>
      </c>
      <c r="D4641" s="17">
        <f>C4641*200</f>
        <v>600</v>
      </c>
      <c r="E4641" s="17" t="s">
        <v>11</v>
      </c>
    </row>
    <row ht="28.5" customHeight="1" x14ac:dyDescent="0.15" r="4642" spans="1:5">
      <c r="A4642" s="17">
        <v>752</v>
      </c>
      <c r="B4642" s="197" t="s">
        <v>4519</v>
      </c>
      <c r="C4642" s="197">
        <v>1.5</v>
      </c>
      <c r="D4642" s="17">
        <f>C4642*200</f>
        <v>300</v>
      </c>
      <c r="E4642" s="17" t="s">
        <v>11</v>
      </c>
    </row>
    <row ht="28.5" customHeight="1" x14ac:dyDescent="0.15" r="4643" spans="1:5">
      <c r="A4643" s="17">
        <v>753</v>
      </c>
      <c r="B4643" s="17" t="s">
        <v>4520</v>
      </c>
      <c r="C4643" s="17">
        <v>0.5</v>
      </c>
      <c r="D4643" s="17">
        <f>C4643*200</f>
        <v>100</v>
      </c>
      <c r="E4643" s="17" t="s">
        <v>11</v>
      </c>
    </row>
    <row ht="28.5" customHeight="1" x14ac:dyDescent="0.15" r="4644" spans="1:5">
      <c r="A4644" s="17">
        <v>754</v>
      </c>
      <c r="B4644" s="17" t="s">
        <v>4521</v>
      </c>
      <c r="C4644" s="17">
        <v>0.77</v>
      </c>
      <c r="D4644" s="17">
        <f>C4644*200</f>
        <v>154</v>
      </c>
      <c r="E4644" s="17" t="s">
        <v>11</v>
      </c>
    </row>
    <row ht="28.5" customHeight="1" x14ac:dyDescent="0.15" r="4645" spans="1:5">
      <c r="A4645" s="17">
        <v>755</v>
      </c>
      <c r="B4645" s="17" t="s">
        <v>4522</v>
      </c>
      <c r="C4645" s="17">
        <v>2</v>
      </c>
      <c r="D4645" s="17">
        <f>C4645*200</f>
        <v>400</v>
      </c>
      <c r="E4645" s="17" t="s">
        <v>11</v>
      </c>
    </row>
    <row ht="28.5" customHeight="1" x14ac:dyDescent="0.15" r="4646" spans="1:5">
      <c r="A4646" s="17">
        <v>756</v>
      </c>
      <c r="B4646" s="17" t="s">
        <v>4523</v>
      </c>
      <c r="C4646" s="17">
        <v>0.6</v>
      </c>
      <c r="D4646" s="17">
        <f>C4646*200</f>
        <v>120</v>
      </c>
      <c r="E4646" s="17" t="s">
        <v>11</v>
      </c>
    </row>
    <row ht="28.5" customHeight="1" x14ac:dyDescent="0.15" r="4647" spans="1:5">
      <c r="A4647" s="17">
        <v>757</v>
      </c>
      <c r="B4647" s="17" t="s">
        <v>4524</v>
      </c>
      <c r="C4647" s="17">
        <v>0.45</v>
      </c>
      <c r="D4647" s="17">
        <f>C4647*200</f>
        <v>90</v>
      </c>
      <c r="E4647" s="17" t="s">
        <v>11</v>
      </c>
    </row>
    <row ht="28.5" customHeight="1" x14ac:dyDescent="0.15" r="4648" spans="1:5">
      <c r="A4648" s="17">
        <v>758</v>
      </c>
      <c r="B4648" s="17" t="s">
        <v>4525</v>
      </c>
      <c r="C4648" s="17">
        <v>0.1</v>
      </c>
      <c r="D4648" s="17">
        <f>C4648*200</f>
        <v>20</v>
      </c>
      <c r="E4648" s="17" t="s">
        <v>11</v>
      </c>
    </row>
    <row ht="28.5" customHeight="1" x14ac:dyDescent="0.15" r="4649" spans="1:5">
      <c r="A4649" s="17">
        <v>759</v>
      </c>
      <c r="B4649" s="17" t="s">
        <v>4526</v>
      </c>
      <c r="C4649" s="17">
        <v>0.7</v>
      </c>
      <c r="D4649" s="17">
        <f>C4649*200</f>
        <v>140</v>
      </c>
      <c r="E4649" s="17" t="s">
        <v>11</v>
      </c>
    </row>
    <row ht="28.5" customHeight="1" x14ac:dyDescent="0.15" r="4650" spans="1:5">
      <c r="A4650" s="17">
        <v>760</v>
      </c>
      <c r="B4650" s="17" t="s">
        <v>4527</v>
      </c>
      <c r="C4650" s="17">
        <v>0.2</v>
      </c>
      <c r="D4650" s="17">
        <f>C4650*200</f>
        <v>40</v>
      </c>
      <c r="E4650" s="17" t="s">
        <v>11</v>
      </c>
    </row>
    <row ht="28.5" customHeight="1" x14ac:dyDescent="0.15" r="4651" spans="1:5">
      <c r="A4651" s="17">
        <v>761</v>
      </c>
      <c r="B4651" s="17" t="s">
        <v>4528</v>
      </c>
      <c r="C4651" s="17">
        <v>0.9</v>
      </c>
      <c r="D4651" s="17">
        <f>C4651*200</f>
        <v>180</v>
      </c>
      <c r="E4651" s="17" t="s">
        <v>11</v>
      </c>
    </row>
    <row ht="28.5" customHeight="1" x14ac:dyDescent="0.15" r="4652" spans="1:5">
      <c r="A4652" s="17">
        <v>762</v>
      </c>
      <c r="B4652" s="17" t="s">
        <v>4529</v>
      </c>
      <c r="C4652" s="17">
        <v>0.9</v>
      </c>
      <c r="D4652" s="17">
        <f>C4652*200</f>
        <v>180</v>
      </c>
      <c r="E4652" s="17" t="s">
        <v>11</v>
      </c>
    </row>
    <row ht="28.5" customHeight="1" x14ac:dyDescent="0.15" r="4653" spans="1:5">
      <c r="A4653" s="17">
        <v>763</v>
      </c>
      <c r="B4653" s="17" t="s">
        <v>4530</v>
      </c>
      <c r="C4653" s="17">
        <v>1</v>
      </c>
      <c r="D4653" s="17">
        <f>C4653*200</f>
        <v>200</v>
      </c>
      <c r="E4653" s="17" t="s">
        <v>11</v>
      </c>
    </row>
    <row ht="28.5" customHeight="1" x14ac:dyDescent="0.15" r="4654" spans="1:5">
      <c r="A4654" s="17">
        <v>764</v>
      </c>
      <c r="B4654" s="17" t="s">
        <v>4531</v>
      </c>
      <c r="C4654" s="17">
        <v>1.2</v>
      </c>
      <c r="D4654" s="17">
        <f>C4654*200</f>
        <v>240</v>
      </c>
      <c r="E4654" s="17" t="s">
        <v>11</v>
      </c>
    </row>
    <row ht="28.5" customHeight="1" x14ac:dyDescent="0.15" r="4655" spans="1:5">
      <c r="A4655" s="17">
        <v>765</v>
      </c>
      <c r="B4655" s="17" t="s">
        <v>4532</v>
      </c>
      <c r="C4655" s="17">
        <v>0.4</v>
      </c>
      <c r="D4655" s="17">
        <f>C4655*200</f>
        <v>80</v>
      </c>
      <c r="E4655" s="17" t="s">
        <v>11</v>
      </c>
    </row>
    <row ht="28.5" customHeight="1" x14ac:dyDescent="0.15" r="4656" spans="1:5">
      <c r="A4656" s="17">
        <v>766</v>
      </c>
      <c r="B4656" s="17" t="s">
        <v>4533</v>
      </c>
      <c r="C4656" s="17">
        <v>0.2</v>
      </c>
      <c r="D4656" s="17">
        <f>C4656*200</f>
        <v>40</v>
      </c>
      <c r="E4656" s="17" t="s">
        <v>11</v>
      </c>
    </row>
    <row ht="28.5" customHeight="1" x14ac:dyDescent="0.15" r="4657" spans="1:5">
      <c r="A4657" s="17">
        <v>767</v>
      </c>
      <c r="B4657" s="17" t="s">
        <v>4534</v>
      </c>
      <c r="C4657" s="17">
        <v>0.5</v>
      </c>
      <c r="D4657" s="17">
        <f>C4657*200</f>
        <v>100</v>
      </c>
      <c r="E4657" s="17" t="s">
        <v>11</v>
      </c>
    </row>
    <row ht="28.5" customHeight="1" x14ac:dyDescent="0.15" r="4658" spans="1:5">
      <c r="A4658" s="17">
        <v>768</v>
      </c>
      <c r="B4658" s="17" t="s">
        <v>4535</v>
      </c>
      <c r="C4658" s="17">
        <v>0.46</v>
      </c>
      <c r="D4658" s="17">
        <f>C4658*200</f>
        <v>92</v>
      </c>
      <c r="E4658" s="17" t="s">
        <v>11</v>
      </c>
    </row>
    <row ht="28.5" customHeight="1" x14ac:dyDescent="0.15" r="4659" spans="1:5">
      <c r="A4659" s="17">
        <v>769</v>
      </c>
      <c r="B4659" s="17" t="s">
        <v>4536</v>
      </c>
      <c r="C4659" s="17">
        <v>0.99</v>
      </c>
      <c r="D4659" s="17">
        <f>C4659*200</f>
        <v>198</v>
      </c>
      <c r="E4659" s="17" t="s">
        <v>11</v>
      </c>
    </row>
    <row ht="28.5" customHeight="1" x14ac:dyDescent="0.15" r="4660" spans="1:5">
      <c r="A4660" s="17">
        <v>770</v>
      </c>
      <c r="B4660" s="17" t="s">
        <v>4537</v>
      </c>
      <c r="C4660" s="17">
        <v>0.5</v>
      </c>
      <c r="D4660" s="17">
        <f>C4660*200</f>
        <v>100</v>
      </c>
      <c r="E4660" s="17" t="s">
        <v>11</v>
      </c>
    </row>
    <row ht="28.5" customHeight="1" x14ac:dyDescent="0.15" r="4661" spans="1:5">
      <c r="A4661" s="17">
        <v>771</v>
      </c>
      <c r="B4661" s="17" t="s">
        <v>4538</v>
      </c>
      <c r="C4661" s="17">
        <v>0.4</v>
      </c>
      <c r="D4661" s="17">
        <f>C4661*200</f>
        <v>80</v>
      </c>
      <c r="E4661" s="17" t="s">
        <v>11</v>
      </c>
    </row>
    <row ht="28.5" customHeight="1" x14ac:dyDescent="0.15" r="4662" spans="1:5">
      <c r="A4662" s="17">
        <v>772</v>
      </c>
      <c r="B4662" s="17" t="s">
        <v>4539</v>
      </c>
      <c r="C4662" s="17">
        <v>0.5</v>
      </c>
      <c r="D4662" s="17">
        <f>C4662*200</f>
        <v>100</v>
      </c>
      <c r="E4662" s="17" t="s">
        <v>11</v>
      </c>
    </row>
    <row ht="28.5" customHeight="1" x14ac:dyDescent="0.15" r="4663" spans="1:5">
      <c r="A4663" s="17">
        <v>773</v>
      </c>
      <c r="B4663" s="17" t="s">
        <v>4540</v>
      </c>
      <c r="C4663" s="17">
        <v>0.3</v>
      </c>
      <c r="D4663" s="17">
        <f>C4663*200</f>
        <v>60</v>
      </c>
      <c r="E4663" s="17" t="s">
        <v>11</v>
      </c>
    </row>
    <row ht="28.5" customHeight="1" x14ac:dyDescent="0.15" r="4664" spans="1:5">
      <c r="A4664" s="17">
        <v>774</v>
      </c>
      <c r="B4664" s="17" t="s">
        <v>4541</v>
      </c>
      <c r="C4664" s="17">
        <v>0.3</v>
      </c>
      <c r="D4664" s="17">
        <f>C4664*200</f>
        <v>60</v>
      </c>
      <c r="E4664" s="17" t="s">
        <v>11</v>
      </c>
    </row>
    <row ht="28.5" customHeight="1" x14ac:dyDescent="0.15" r="4665" spans="1:5">
      <c r="A4665" s="17">
        <v>775</v>
      </c>
      <c r="B4665" s="17" t="s">
        <v>4542</v>
      </c>
      <c r="C4665" s="17">
        <v>1.32</v>
      </c>
      <c r="D4665" s="17">
        <f>C4665*200</f>
        <v>264</v>
      </c>
      <c r="E4665" s="17" t="s">
        <v>11</v>
      </c>
    </row>
    <row ht="28.5" customHeight="1" x14ac:dyDescent="0.15" r="4666" spans="1:5">
      <c r="A4666" s="17">
        <v>776</v>
      </c>
      <c r="B4666" s="17" t="s">
        <v>4543</v>
      </c>
      <c r="C4666" s="17">
        <v>0.5</v>
      </c>
      <c r="D4666" s="17">
        <f>C4666*200</f>
        <v>100</v>
      </c>
      <c r="E4666" s="17" t="s">
        <v>11</v>
      </c>
    </row>
    <row ht="28.5" customHeight="1" x14ac:dyDescent="0.15" r="4667" spans="1:5">
      <c r="A4667" s="17">
        <v>777</v>
      </c>
      <c r="B4667" s="17" t="s">
        <v>4544</v>
      </c>
      <c r="C4667" s="17">
        <v>1.35</v>
      </c>
      <c r="D4667" s="17">
        <f>C4667*200</f>
        <v>270</v>
      </c>
      <c r="E4667" s="17" t="s">
        <v>11</v>
      </c>
    </row>
    <row ht="28.5" customHeight="1" x14ac:dyDescent="0.15" r="4668" spans="1:5">
      <c r="A4668" s="17">
        <v>778</v>
      </c>
      <c r="B4668" s="17" t="s">
        <v>4545</v>
      </c>
      <c r="C4668" s="17">
        <v>0.26</v>
      </c>
      <c r="D4668" s="17">
        <f>C4668*200</f>
        <v>52</v>
      </c>
      <c r="E4668" s="17" t="s">
        <v>11</v>
      </c>
    </row>
    <row ht="28.5" customHeight="1" x14ac:dyDescent="0.15" r="4669" spans="1:5">
      <c r="A4669" s="17">
        <v>779</v>
      </c>
      <c r="B4669" s="17" t="s">
        <v>4546</v>
      </c>
      <c r="C4669" s="17">
        <v>0.88</v>
      </c>
      <c r="D4669" s="17">
        <f>C4669*200</f>
        <v>176</v>
      </c>
      <c r="E4669" s="17" t="s">
        <v>11</v>
      </c>
    </row>
    <row ht="28.5" customHeight="1" x14ac:dyDescent="0.15" r="4670" spans="1:5">
      <c r="A4670" s="17">
        <v>780</v>
      </c>
      <c r="B4670" s="17" t="s">
        <v>4547</v>
      </c>
      <c r="C4670" s="17">
        <v>0.3</v>
      </c>
      <c r="D4670" s="17">
        <f>C4670*200</f>
        <v>60</v>
      </c>
      <c r="E4670" s="17" t="s">
        <v>11</v>
      </c>
    </row>
    <row ht="28.5" customHeight="1" x14ac:dyDescent="0.15" r="4671" spans="1:5">
      <c r="A4671" s="17">
        <v>781</v>
      </c>
      <c r="B4671" s="17" t="s">
        <v>4548</v>
      </c>
      <c r="C4671" s="17">
        <v>0.3</v>
      </c>
      <c r="D4671" s="17">
        <f>C4671*200</f>
        <v>60</v>
      </c>
      <c r="E4671" s="17" t="s">
        <v>11</v>
      </c>
    </row>
    <row ht="28.5" customHeight="1" x14ac:dyDescent="0.15" r="4672" spans="1:5">
      <c r="A4672" s="17">
        <v>782</v>
      </c>
      <c r="B4672" s="17" t="s">
        <v>4549</v>
      </c>
      <c r="C4672" s="17">
        <v>0.5</v>
      </c>
      <c r="D4672" s="17">
        <f>C4672*200</f>
        <v>100</v>
      </c>
      <c r="E4672" s="17" t="s">
        <v>11</v>
      </c>
    </row>
    <row ht="28.5" customHeight="1" x14ac:dyDescent="0.15" r="4673" spans="1:5">
      <c r="A4673" s="17">
        <v>783</v>
      </c>
      <c r="B4673" s="17" t="s">
        <v>3482</v>
      </c>
      <c r="C4673" s="17">
        <v>1.16</v>
      </c>
      <c r="D4673" s="17">
        <f>C4673*200</f>
        <v>231.99999999999997</v>
      </c>
      <c r="E4673" s="17" t="s">
        <v>11</v>
      </c>
    </row>
    <row ht="28.5" customHeight="1" x14ac:dyDescent="0.15" r="4674" spans="1:5">
      <c r="A4674" s="17">
        <v>784</v>
      </c>
      <c r="B4674" s="17" t="s">
        <v>4550</v>
      </c>
      <c r="C4674" s="17">
        <v>1.5</v>
      </c>
      <c r="D4674" s="17">
        <f>C4674*200</f>
        <v>300</v>
      </c>
      <c r="E4674" s="17" t="s">
        <v>11</v>
      </c>
    </row>
    <row ht="28.5" customHeight="1" x14ac:dyDescent="0.15" r="4675" spans="1:5">
      <c r="A4675" s="17">
        <v>785</v>
      </c>
      <c r="B4675" s="17" t="s">
        <v>4551</v>
      </c>
      <c r="C4675" s="17">
        <v>1.8</v>
      </c>
      <c r="D4675" s="17">
        <f>C4675*200</f>
        <v>360</v>
      </c>
      <c r="E4675" s="17" t="s">
        <v>11</v>
      </c>
    </row>
    <row ht="28.5" customHeight="1" x14ac:dyDescent="0.15" r="4676" spans="1:5">
      <c r="A4676" s="17">
        <v>786</v>
      </c>
      <c r="B4676" s="17" t="s">
        <v>4552</v>
      </c>
      <c r="C4676" s="17">
        <v>1.75</v>
      </c>
      <c r="D4676" s="17">
        <f>C4676*200</f>
        <v>350</v>
      </c>
      <c r="E4676" s="17" t="s">
        <v>11</v>
      </c>
    </row>
    <row ht="28.5" customHeight="1" x14ac:dyDescent="0.15" r="4677" spans="1:5">
      <c r="A4677" s="17">
        <v>787</v>
      </c>
      <c r="B4677" s="17" t="s">
        <v>4553</v>
      </c>
      <c r="C4677" s="17">
        <v>2.09</v>
      </c>
      <c r="D4677" s="17">
        <f>C4677*200</f>
        <v>418</v>
      </c>
      <c r="E4677" s="17" t="s">
        <v>11</v>
      </c>
    </row>
    <row ht="28.5" customHeight="1" x14ac:dyDescent="0.15" r="4678" spans="1:5">
      <c r="A4678" s="17">
        <v>788</v>
      </c>
      <c r="B4678" s="17" t="s">
        <v>4554</v>
      </c>
      <c r="C4678" s="17">
        <v>0.86</v>
      </c>
      <c r="D4678" s="17">
        <f>C4678*200</f>
        <v>172</v>
      </c>
      <c r="E4678" s="17" t="s">
        <v>11</v>
      </c>
    </row>
    <row ht="28.5" customHeight="1" x14ac:dyDescent="0.15" r="4679" spans="1:5">
      <c r="A4679" s="17">
        <v>789</v>
      </c>
      <c r="B4679" s="17" t="s">
        <v>4555</v>
      </c>
      <c r="C4679" s="17">
        <v>1</v>
      </c>
      <c r="D4679" s="17">
        <f>C4679*200</f>
        <v>200</v>
      </c>
      <c r="E4679" s="17" t="s">
        <v>11</v>
      </c>
    </row>
    <row ht="28.5" customHeight="1" x14ac:dyDescent="0.15" r="4680" spans="1:5">
      <c r="A4680" s="17">
        <v>790</v>
      </c>
      <c r="B4680" s="17" t="s">
        <v>4556</v>
      </c>
      <c r="C4680" s="17">
        <v>0.08</v>
      </c>
      <c r="D4680" s="17">
        <f>C4680*200</f>
        <v>16</v>
      </c>
      <c r="E4680" s="17" t="s">
        <v>11</v>
      </c>
    </row>
    <row ht="28.5" customHeight="1" x14ac:dyDescent="0.15" r="4681" spans="1:5">
      <c r="A4681" s="17">
        <v>791</v>
      </c>
      <c r="B4681" s="17" t="s">
        <v>4557</v>
      </c>
      <c r="C4681" s="17">
        <v>0.75</v>
      </c>
      <c r="D4681" s="17">
        <f>C4681*200</f>
        <v>150</v>
      </c>
      <c r="E4681" s="17" t="s">
        <v>11</v>
      </c>
    </row>
    <row ht="28.5" customHeight="1" x14ac:dyDescent="0.15" r="4682" spans="1:5">
      <c r="A4682" s="17">
        <v>792</v>
      </c>
      <c r="B4682" s="17" t="s">
        <v>4558</v>
      </c>
      <c r="C4682" s="17">
        <v>0.5</v>
      </c>
      <c r="D4682" s="17">
        <f>C4682*200</f>
        <v>100</v>
      </c>
      <c r="E4682" s="17" t="s">
        <v>11</v>
      </c>
    </row>
    <row ht="28.5" customHeight="1" x14ac:dyDescent="0.15" r="4683" spans="1:5">
      <c r="A4683" s="17">
        <v>793</v>
      </c>
      <c r="B4683" s="17" t="s">
        <v>4559</v>
      </c>
      <c r="C4683" s="17">
        <v>0.85</v>
      </c>
      <c r="D4683" s="17">
        <f>C4683*200</f>
        <v>170</v>
      </c>
      <c r="E4683" s="17" t="s">
        <v>11</v>
      </c>
    </row>
    <row ht="28.5" customHeight="1" x14ac:dyDescent="0.15" r="4684" spans="1:5">
      <c r="A4684" s="17">
        <v>794</v>
      </c>
      <c r="B4684" s="17" t="s">
        <v>4560</v>
      </c>
      <c r="C4684" s="17">
        <v>0.5</v>
      </c>
      <c r="D4684" s="17">
        <f>C4684*200</f>
        <v>100</v>
      </c>
      <c r="E4684" s="17" t="s">
        <v>11</v>
      </c>
    </row>
    <row ht="28.5" customHeight="1" x14ac:dyDescent="0.15" r="4685" spans="1:5">
      <c r="A4685" s="17">
        <v>795</v>
      </c>
      <c r="B4685" s="17" t="s">
        <v>4561</v>
      </c>
      <c r="C4685" s="17">
        <v>1.37</v>
      </c>
      <c r="D4685" s="17">
        <f>C4685*200</f>
        <v>274</v>
      </c>
      <c r="E4685" s="17" t="s">
        <v>11</v>
      </c>
    </row>
    <row ht="28.5" customHeight="1" x14ac:dyDescent="0.15" r="4686" spans="1:5">
      <c r="A4686" s="17">
        <v>796</v>
      </c>
      <c r="B4686" s="17" t="s">
        <v>4562</v>
      </c>
      <c r="C4686" s="17">
        <v>0.81</v>
      </c>
      <c r="D4686" s="17">
        <f>C4686*200</f>
        <v>162</v>
      </c>
      <c r="E4686" s="17" t="s">
        <v>11</v>
      </c>
    </row>
    <row ht="28.5" customHeight="1" x14ac:dyDescent="0.15" r="4687" spans="1:5">
      <c r="A4687" s="17">
        <v>797</v>
      </c>
      <c r="B4687" s="17" t="s">
        <v>4563</v>
      </c>
      <c r="C4687" s="17">
        <v>0.7</v>
      </c>
      <c r="D4687" s="17">
        <f>C4687*200</f>
        <v>140</v>
      </c>
      <c r="E4687" s="17" t="s">
        <v>11</v>
      </c>
    </row>
    <row ht="28.5" customHeight="1" x14ac:dyDescent="0.15" r="4688" spans="1:5">
      <c r="A4688" s="17">
        <v>798</v>
      </c>
      <c r="B4688" s="17" t="s">
        <v>4564</v>
      </c>
      <c r="C4688" s="17">
        <v>0.8</v>
      </c>
      <c r="D4688" s="17">
        <f>C4688*200</f>
        <v>160</v>
      </c>
      <c r="E4688" s="17" t="s">
        <v>11</v>
      </c>
    </row>
    <row ht="28.5" customHeight="1" x14ac:dyDescent="0.15" r="4689" spans="1:5">
      <c r="A4689" s="17">
        <v>799</v>
      </c>
      <c r="B4689" s="17" t="s">
        <v>4079</v>
      </c>
      <c r="C4689" s="17">
        <v>1.4</v>
      </c>
      <c r="D4689" s="17">
        <f>C4689*200</f>
        <v>280</v>
      </c>
      <c r="E4689" s="17" t="s">
        <v>11</v>
      </c>
    </row>
    <row ht="28.5" customHeight="1" x14ac:dyDescent="0.15" r="4690" spans="1:5">
      <c r="A4690" s="17">
        <v>800</v>
      </c>
      <c r="B4690" s="17" t="s">
        <v>4565</v>
      </c>
      <c r="C4690" s="17">
        <v>0.83</v>
      </c>
      <c r="D4690" s="17">
        <f>C4690*200</f>
        <v>166</v>
      </c>
      <c r="E4690" s="17" t="s">
        <v>11</v>
      </c>
    </row>
    <row ht="28.5" customHeight="1" x14ac:dyDescent="0.15" r="4691" spans="1:5">
      <c r="A4691" s="17">
        <v>801</v>
      </c>
      <c r="B4691" s="17" t="s">
        <v>4566</v>
      </c>
      <c r="C4691" s="17">
        <v>0.37</v>
      </c>
      <c r="D4691" s="17">
        <f>C4691*200</f>
        <v>74</v>
      </c>
      <c r="E4691" s="17" t="s">
        <v>11</v>
      </c>
    </row>
    <row ht="28.5" customHeight="1" x14ac:dyDescent="0.15" r="4692" spans="1:5">
      <c r="A4692" s="17">
        <v>802</v>
      </c>
      <c r="B4692" s="17" t="s">
        <v>4567</v>
      </c>
      <c r="C4692" s="17">
        <v>0.3</v>
      </c>
      <c r="D4692" s="17">
        <f>C4692*200</f>
        <v>60</v>
      </c>
      <c r="E4692" s="17" t="s">
        <v>11</v>
      </c>
    </row>
    <row ht="28.5" customHeight="1" x14ac:dyDescent="0.15" r="4693" spans="1:5">
      <c r="A4693" s="17">
        <v>803</v>
      </c>
      <c r="B4693" s="17" t="s">
        <v>4568</v>
      </c>
      <c r="C4693" s="17">
        <v>0.5</v>
      </c>
      <c r="D4693" s="17">
        <f>C4693*200</f>
        <v>100</v>
      </c>
      <c r="E4693" s="17" t="s">
        <v>11</v>
      </c>
    </row>
    <row ht="28.5" customHeight="1" x14ac:dyDescent="0.15" r="4694" spans="1:5">
      <c r="A4694" s="17">
        <v>804</v>
      </c>
      <c r="B4694" s="17" t="s">
        <v>4569</v>
      </c>
      <c r="C4694" s="17">
        <v>2</v>
      </c>
      <c r="D4694" s="17">
        <f>C4694*200</f>
        <v>400</v>
      </c>
      <c r="E4694" s="17" t="s">
        <v>11</v>
      </c>
    </row>
    <row ht="28.5" customHeight="1" x14ac:dyDescent="0.15" r="4695" spans="1:5">
      <c r="A4695" s="17">
        <v>805</v>
      </c>
      <c r="B4695" s="17" t="s">
        <v>4570</v>
      </c>
      <c r="C4695" s="17">
        <v>0.3</v>
      </c>
      <c r="D4695" s="17">
        <f>C4695*200</f>
        <v>60</v>
      </c>
      <c r="E4695" s="17" t="s">
        <v>11</v>
      </c>
    </row>
    <row ht="28.5" customHeight="1" x14ac:dyDescent="0.15" r="4696" spans="1:5">
      <c r="A4696" s="17">
        <v>806</v>
      </c>
      <c r="B4696" s="17" t="s">
        <v>4571</v>
      </c>
      <c r="C4696" s="17">
        <v>0.3</v>
      </c>
      <c r="D4696" s="17">
        <f>C4696*200</f>
        <v>60</v>
      </c>
      <c r="E4696" s="17" t="s">
        <v>11</v>
      </c>
    </row>
    <row ht="28.5" customHeight="1" x14ac:dyDescent="0.15" r="4697" spans="1:5">
      <c r="A4697" s="17">
        <v>807</v>
      </c>
      <c r="B4697" s="17" t="s">
        <v>4572</v>
      </c>
      <c r="C4697" s="17">
        <v>0.3</v>
      </c>
      <c r="D4697" s="17">
        <f>C4697*200</f>
        <v>60</v>
      </c>
      <c r="E4697" s="17" t="s">
        <v>11</v>
      </c>
    </row>
    <row ht="28.5" customHeight="1" x14ac:dyDescent="0.15" r="4698" spans="1:5">
      <c r="A4698" s="17">
        <v>808</v>
      </c>
      <c r="B4698" s="17" t="s">
        <v>4573</v>
      </c>
      <c r="C4698" s="17">
        <v>0.3</v>
      </c>
      <c r="D4698" s="17">
        <f>C4698*200</f>
        <v>60</v>
      </c>
      <c r="E4698" s="17" t="s">
        <v>11</v>
      </c>
    </row>
    <row ht="28.5" customHeight="1" x14ac:dyDescent="0.15" r="4699" spans="1:5">
      <c r="A4699" s="17">
        <v>809</v>
      </c>
      <c r="B4699" s="17" t="s">
        <v>4574</v>
      </c>
      <c r="C4699" s="17">
        <v>0.4</v>
      </c>
      <c r="D4699" s="17">
        <f>C4699*200</f>
        <v>80</v>
      </c>
      <c r="E4699" s="17" t="s">
        <v>11</v>
      </c>
    </row>
    <row ht="28.5" customHeight="1" x14ac:dyDescent="0.15" r="4700" spans="1:5">
      <c r="A4700" s="17">
        <v>810</v>
      </c>
      <c r="B4700" s="17" t="s">
        <v>4575</v>
      </c>
      <c r="C4700" s="17">
        <v>0.5</v>
      </c>
      <c r="D4700" s="17">
        <f>C4700*200</f>
        <v>100</v>
      </c>
      <c r="E4700" s="17" t="s">
        <v>11</v>
      </c>
    </row>
    <row ht="28.5" customHeight="1" x14ac:dyDescent="0.15" r="4701" spans="1:5">
      <c r="A4701" s="17">
        <v>811</v>
      </c>
      <c r="B4701" s="17" t="s">
        <v>4576</v>
      </c>
      <c r="C4701" s="17">
        <v>0.99</v>
      </c>
      <c r="D4701" s="17">
        <f>C4701*200</f>
        <v>198</v>
      </c>
      <c r="E4701" s="17" t="s">
        <v>11</v>
      </c>
    </row>
    <row ht="28.5" customHeight="1" x14ac:dyDescent="0.15" r="4702" spans="1:5">
      <c r="A4702" s="17">
        <v>812</v>
      </c>
      <c r="B4702" s="17" t="s">
        <v>1294</v>
      </c>
      <c r="C4702" s="17">
        <v>0.3</v>
      </c>
      <c r="D4702" s="17">
        <f>C4702*200</f>
        <v>60</v>
      </c>
      <c r="E4702" s="17" t="s">
        <v>11</v>
      </c>
    </row>
    <row ht="28.5" customHeight="1" x14ac:dyDescent="0.15" r="4703" spans="1:5">
      <c r="A4703" s="17">
        <v>813</v>
      </c>
      <c r="B4703" s="17" t="s">
        <v>4166</v>
      </c>
      <c r="C4703" s="17">
        <v>0.5</v>
      </c>
      <c r="D4703" s="17">
        <f>C4703*200</f>
        <v>100</v>
      </c>
      <c r="E4703" s="17" t="s">
        <v>11</v>
      </c>
    </row>
    <row ht="28.5" customHeight="1" x14ac:dyDescent="0.15" r="4704" spans="1:5">
      <c r="A4704" s="17">
        <v>814</v>
      </c>
      <c r="B4704" s="17" t="s">
        <v>4577</v>
      </c>
      <c r="C4704" s="17">
        <v>0.27</v>
      </c>
      <c r="D4704" s="17">
        <f>C4704*200</f>
        <v>54</v>
      </c>
      <c r="E4704" s="17" t="s">
        <v>11</v>
      </c>
    </row>
    <row ht="28.5" customHeight="1" x14ac:dyDescent="0.15" r="4705" spans="1:5">
      <c r="A4705" s="17">
        <v>815</v>
      </c>
      <c r="B4705" s="17" t="s">
        <v>4578</v>
      </c>
      <c r="C4705" s="17">
        <v>0.8</v>
      </c>
      <c r="D4705" s="17">
        <f>C4705*200</f>
        <v>160</v>
      </c>
      <c r="E4705" s="17" t="s">
        <v>11</v>
      </c>
    </row>
    <row ht="28.5" customHeight="1" x14ac:dyDescent="0.15" r="4706" spans="1:5">
      <c r="A4706" s="17">
        <v>816</v>
      </c>
      <c r="B4706" s="17" t="s">
        <v>4579</v>
      </c>
      <c r="C4706" s="17">
        <v>0.6</v>
      </c>
      <c r="D4706" s="17">
        <f>C4706*200</f>
        <v>120</v>
      </c>
      <c r="E4706" s="17" t="s">
        <v>11</v>
      </c>
    </row>
    <row ht="28.5" customHeight="1" x14ac:dyDescent="0.15" r="4707" spans="1:5">
      <c r="A4707" s="17">
        <v>817</v>
      </c>
      <c r="B4707" s="17" t="s">
        <v>4580</v>
      </c>
      <c r="C4707" s="17">
        <v>0.62</v>
      </c>
      <c r="D4707" s="17">
        <f>C4707*200</f>
        <v>124</v>
      </c>
      <c r="E4707" s="17" t="s">
        <v>11</v>
      </c>
    </row>
    <row ht="28.5" customHeight="1" x14ac:dyDescent="0.15" r="4708" spans="1:5">
      <c r="A4708" s="17">
        <v>818</v>
      </c>
      <c r="B4708" s="17" t="s">
        <v>4581</v>
      </c>
      <c r="C4708" s="17">
        <v>0.8</v>
      </c>
      <c r="D4708" s="17">
        <f>C4708*200</f>
        <v>160</v>
      </c>
      <c r="E4708" s="17" t="s">
        <v>11</v>
      </c>
    </row>
    <row ht="28.5" customHeight="1" x14ac:dyDescent="0.15" r="4709" spans="1:5">
      <c r="A4709" s="17">
        <v>819</v>
      </c>
      <c r="B4709" s="17" t="s">
        <v>4582</v>
      </c>
      <c r="C4709" s="17">
        <v>0.3</v>
      </c>
      <c r="D4709" s="17">
        <f>C4709*200</f>
        <v>60</v>
      </c>
      <c r="E4709" s="17" t="s">
        <v>11</v>
      </c>
    </row>
    <row ht="28.5" customHeight="1" x14ac:dyDescent="0.15" r="4710" spans="1:5">
      <c r="A4710" s="17">
        <v>820</v>
      </c>
      <c r="B4710" s="17" t="s">
        <v>4583</v>
      </c>
      <c r="C4710" s="17">
        <v>0.6</v>
      </c>
      <c r="D4710" s="17">
        <f>C4710*200</f>
        <v>120</v>
      </c>
      <c r="E4710" s="17" t="s">
        <v>11</v>
      </c>
    </row>
    <row ht="28.5" customHeight="1" x14ac:dyDescent="0.15" r="4711" spans="1:5">
      <c r="A4711" s="17">
        <v>821</v>
      </c>
      <c r="B4711" s="17" t="s">
        <v>4584</v>
      </c>
      <c r="C4711" s="17">
        <v>0.6</v>
      </c>
      <c r="D4711" s="17">
        <f>C4711*200</f>
        <v>120</v>
      </c>
      <c r="E4711" s="17" t="s">
        <v>11</v>
      </c>
    </row>
    <row ht="28.5" customHeight="1" x14ac:dyDescent="0.15" r="4712" spans="1:5">
      <c r="A4712" s="17">
        <v>822</v>
      </c>
      <c r="B4712" s="17" t="s">
        <v>4585</v>
      </c>
      <c r="C4712" s="17">
        <v>0.99</v>
      </c>
      <c r="D4712" s="17">
        <f>C4712*200</f>
        <v>198</v>
      </c>
      <c r="E4712" s="17" t="s">
        <v>11</v>
      </c>
    </row>
    <row ht="28.5" customHeight="1" x14ac:dyDescent="0.15" r="4713" spans="1:5">
      <c r="A4713" s="17">
        <v>823</v>
      </c>
      <c r="B4713" s="17" t="s">
        <v>4586</v>
      </c>
      <c r="C4713" s="17">
        <v>0.24</v>
      </c>
      <c r="D4713" s="17">
        <f>C4713*200</f>
        <v>48</v>
      </c>
      <c r="E4713" s="17" t="s">
        <v>11</v>
      </c>
    </row>
    <row ht="28.5" customHeight="1" x14ac:dyDescent="0.15" r="4714" spans="1:5">
      <c r="A4714" s="17">
        <v>824</v>
      </c>
      <c r="B4714" s="17" t="s">
        <v>4587</v>
      </c>
      <c r="C4714" s="17">
        <v>1.6</v>
      </c>
      <c r="D4714" s="17">
        <f>C4714*200</f>
        <v>320</v>
      </c>
      <c r="E4714" s="17" t="s">
        <v>11</v>
      </c>
    </row>
    <row ht="28.5" customHeight="1" x14ac:dyDescent="0.15" r="4715" spans="1:5">
      <c r="A4715" s="17">
        <v>825</v>
      </c>
      <c r="B4715" s="17" t="s">
        <v>4588</v>
      </c>
      <c r="C4715" s="17">
        <v>1</v>
      </c>
      <c r="D4715" s="17">
        <f>C4715*200</f>
        <v>200</v>
      </c>
      <c r="E4715" s="17" t="s">
        <v>11</v>
      </c>
    </row>
    <row ht="28.5" customHeight="1" x14ac:dyDescent="0.15" r="4716" spans="1:5">
      <c r="A4716" s="17">
        <v>826</v>
      </c>
      <c r="B4716" s="17" t="s">
        <v>4589</v>
      </c>
      <c r="C4716" s="17">
        <v>0.5</v>
      </c>
      <c r="D4716" s="17">
        <f>C4716*200</f>
        <v>100</v>
      </c>
      <c r="E4716" s="17" t="s">
        <v>11</v>
      </c>
    </row>
    <row ht="28.5" customHeight="1" x14ac:dyDescent="0.15" r="4717" spans="1:5">
      <c r="A4717" s="17">
        <v>827</v>
      </c>
      <c r="B4717" s="17" t="s">
        <v>4590</v>
      </c>
      <c r="C4717" s="17">
        <v>0.38</v>
      </c>
      <c r="D4717" s="17">
        <f>C4717*200</f>
        <v>76</v>
      </c>
      <c r="E4717" s="17" t="s">
        <v>11</v>
      </c>
    </row>
    <row ht="28.5" customHeight="1" x14ac:dyDescent="0.15" r="4718" spans="1:5">
      <c r="A4718" s="17">
        <v>828</v>
      </c>
      <c r="B4718" s="17" t="s">
        <v>4591</v>
      </c>
      <c r="C4718" s="17">
        <v>1</v>
      </c>
      <c r="D4718" s="17">
        <f>C4718*200</f>
        <v>200</v>
      </c>
      <c r="E4718" s="17" t="s">
        <v>11</v>
      </c>
    </row>
    <row ht="28.5" customHeight="1" x14ac:dyDescent="0.15" r="4719" spans="1:5">
      <c r="A4719" s="17">
        <v>829</v>
      </c>
      <c r="B4719" s="17" t="s">
        <v>4592</v>
      </c>
      <c r="C4719" s="17">
        <v>0.5</v>
      </c>
      <c r="D4719" s="17">
        <f>C4719*200</f>
        <v>100</v>
      </c>
      <c r="E4719" s="17" t="s">
        <v>11</v>
      </c>
    </row>
    <row ht="28.5" customHeight="1" x14ac:dyDescent="0.15" r="4720" spans="1:5">
      <c r="A4720" s="17">
        <v>830</v>
      </c>
      <c r="B4720" s="17" t="s">
        <v>1747</v>
      </c>
      <c r="C4720" s="17">
        <v>0.1</v>
      </c>
      <c r="D4720" s="17">
        <f>C4720*200</f>
        <v>20</v>
      </c>
      <c r="E4720" s="17" t="s">
        <v>11</v>
      </c>
    </row>
    <row ht="28.5" customHeight="1" x14ac:dyDescent="0.15" r="4721" spans="1:5">
      <c r="A4721" s="17">
        <v>831</v>
      </c>
      <c r="B4721" s="17" t="s">
        <v>4593</v>
      </c>
      <c r="C4721" s="17">
        <v>0.4</v>
      </c>
      <c r="D4721" s="17">
        <f>C4721*200</f>
        <v>80</v>
      </c>
      <c r="E4721" s="17" t="s">
        <v>11</v>
      </c>
    </row>
    <row ht="28.5" customHeight="1" x14ac:dyDescent="0.15" r="4722" spans="1:5">
      <c r="A4722" s="17">
        <v>832</v>
      </c>
      <c r="B4722" s="17" t="s">
        <v>4594</v>
      </c>
      <c r="C4722" s="17">
        <v>0.34</v>
      </c>
      <c r="D4722" s="17">
        <f>C4722*200</f>
        <v>68</v>
      </c>
      <c r="E4722" s="17" t="s">
        <v>11</v>
      </c>
    </row>
    <row ht="28.5" customHeight="1" x14ac:dyDescent="0.15" r="4723" spans="1:5">
      <c r="A4723" s="17">
        <v>833</v>
      </c>
      <c r="B4723" s="17" t="s">
        <v>4595</v>
      </c>
      <c r="C4723" s="17">
        <v>0.5</v>
      </c>
      <c r="D4723" s="17">
        <f>C4723*200</f>
        <v>100</v>
      </c>
      <c r="E4723" s="17" t="s">
        <v>11</v>
      </c>
    </row>
    <row ht="28.5" customHeight="1" x14ac:dyDescent="0.15" r="4724" spans="1:5">
      <c r="A4724" s="17">
        <v>834</v>
      </c>
      <c r="B4724" s="17" t="s">
        <v>4596</v>
      </c>
      <c r="C4724" s="17">
        <v>1</v>
      </c>
      <c r="D4724" s="17">
        <f>C4724*200</f>
        <v>200</v>
      </c>
      <c r="E4724" s="17" t="s">
        <v>11</v>
      </c>
    </row>
    <row ht="28.5" customHeight="1" x14ac:dyDescent="0.15" r="4725" spans="1:5">
      <c r="A4725" s="17">
        <v>835</v>
      </c>
      <c r="B4725" s="17" t="s">
        <v>4597</v>
      </c>
      <c r="C4725" s="17">
        <v>0.26</v>
      </c>
      <c r="D4725" s="17">
        <f>C4725*200</f>
        <v>52</v>
      </c>
      <c r="E4725" s="17" t="s">
        <v>11</v>
      </c>
    </row>
    <row ht="28.5" customHeight="1" x14ac:dyDescent="0.15" r="4726" spans="1:5">
      <c r="A4726" s="17">
        <v>836</v>
      </c>
      <c r="B4726" s="17" t="s">
        <v>4598</v>
      </c>
      <c r="C4726" s="17">
        <v>1.59</v>
      </c>
      <c r="D4726" s="17">
        <f>C4726*200</f>
        <v>318</v>
      </c>
      <c r="E4726" s="17" t="s">
        <v>11</v>
      </c>
    </row>
    <row ht="28.5" customHeight="1" x14ac:dyDescent="0.15" r="4727" spans="1:5">
      <c r="A4727" s="17">
        <v>837</v>
      </c>
      <c r="B4727" s="17" t="s">
        <v>4599</v>
      </c>
      <c r="C4727" s="17">
        <v>0.83</v>
      </c>
      <c r="D4727" s="17">
        <f>C4727*200</f>
        <v>166</v>
      </c>
      <c r="E4727" s="17" t="s">
        <v>11</v>
      </c>
    </row>
    <row ht="28.5" customHeight="1" x14ac:dyDescent="0.15" r="4728" spans="1:5">
      <c r="A4728" s="17">
        <v>838</v>
      </c>
      <c r="B4728" s="17" t="s">
        <v>4600</v>
      </c>
      <c r="C4728" s="17">
        <v>0.5</v>
      </c>
      <c r="D4728" s="17">
        <f>C4728*200</f>
        <v>100</v>
      </c>
      <c r="E4728" s="17" t="s">
        <v>11</v>
      </c>
    </row>
    <row ht="28.5" customHeight="1" x14ac:dyDescent="0.15" r="4729" spans="1:5">
      <c r="A4729" s="17">
        <v>839</v>
      </c>
      <c r="B4729" s="17" t="s">
        <v>4601</v>
      </c>
      <c r="C4729" s="17">
        <v>3.38</v>
      </c>
      <c r="D4729" s="17">
        <f>C4729*200</f>
        <v>676</v>
      </c>
      <c r="E4729" s="17" t="s">
        <v>11</v>
      </c>
    </row>
    <row ht="28.5" customHeight="1" x14ac:dyDescent="0.15" r="4730" spans="1:5">
      <c r="A4730" s="17">
        <v>840</v>
      </c>
      <c r="B4730" s="17" t="s">
        <v>4602</v>
      </c>
      <c r="C4730" s="17">
        <v>3.6</v>
      </c>
      <c r="D4730" s="17">
        <f>C4730*200</f>
        <v>720</v>
      </c>
      <c r="E4730" s="17" t="s">
        <v>11</v>
      </c>
    </row>
    <row ht="28.5" customHeight="1" x14ac:dyDescent="0.15" r="4731" spans="1:5">
      <c r="A4731" s="17">
        <v>841</v>
      </c>
      <c r="B4731" s="17" t="s">
        <v>4603</v>
      </c>
      <c r="C4731" s="17">
        <v>0.3</v>
      </c>
      <c r="D4731" s="17">
        <f>C4731*200</f>
        <v>60</v>
      </c>
      <c r="E4731" s="17" t="s">
        <v>11</v>
      </c>
    </row>
    <row ht="28.5" customHeight="1" x14ac:dyDescent="0.15" r="4732" spans="1:5">
      <c r="A4732" s="17">
        <v>842</v>
      </c>
      <c r="B4732" s="17" t="s">
        <v>4604</v>
      </c>
      <c r="C4732" s="17">
        <v>1</v>
      </c>
      <c r="D4732" s="17">
        <f>C4732*200</f>
        <v>200</v>
      </c>
      <c r="E4732" s="17" t="s">
        <v>11</v>
      </c>
    </row>
    <row ht="28.5" customHeight="1" x14ac:dyDescent="0.15" r="4733" spans="1:5">
      <c r="A4733" s="17">
        <v>843</v>
      </c>
      <c r="B4733" s="17" t="s">
        <v>4605</v>
      </c>
      <c r="C4733" s="17">
        <v>1.38</v>
      </c>
      <c r="D4733" s="17">
        <f>C4733*200</f>
        <v>276</v>
      </c>
      <c r="E4733" s="17" t="s">
        <v>11</v>
      </c>
    </row>
    <row ht="28.5" customHeight="1" x14ac:dyDescent="0.15" r="4734" spans="1:5">
      <c r="A4734" s="17">
        <v>844</v>
      </c>
      <c r="B4734" s="17" t="s">
        <v>4606</v>
      </c>
      <c r="C4734" s="17">
        <v>1.65</v>
      </c>
      <c r="D4734" s="17">
        <f>C4734*200</f>
        <v>330</v>
      </c>
      <c r="E4734" s="17" t="s">
        <v>11</v>
      </c>
    </row>
    <row ht="28.5" customHeight="1" x14ac:dyDescent="0.15" r="4735" spans="1:5">
      <c r="A4735" s="17">
        <v>845</v>
      </c>
      <c r="B4735" s="17" t="s">
        <v>4607</v>
      </c>
      <c r="C4735" s="17">
        <v>0.4</v>
      </c>
      <c r="D4735" s="17">
        <f>C4735*200</f>
        <v>80</v>
      </c>
      <c r="E4735" s="17" t="s">
        <v>11</v>
      </c>
    </row>
    <row ht="28.5" customHeight="1" x14ac:dyDescent="0.15" r="4736" spans="1:5">
      <c r="A4736" s="17">
        <v>846</v>
      </c>
      <c r="B4736" s="17" t="s">
        <v>4608</v>
      </c>
      <c r="C4736" s="17">
        <v>0.3</v>
      </c>
      <c r="D4736" s="17">
        <f>C4736*200</f>
        <v>60</v>
      </c>
      <c r="E4736" s="17" t="s">
        <v>11</v>
      </c>
    </row>
    <row ht="28.5" customHeight="1" x14ac:dyDescent="0.15" r="4737" spans="1:5">
      <c r="A4737" s="17">
        <v>847</v>
      </c>
      <c r="B4737" s="17" t="s">
        <v>3915</v>
      </c>
      <c r="C4737" s="17">
        <v>0.66</v>
      </c>
      <c r="D4737" s="17">
        <f>C4737*200</f>
        <v>132</v>
      </c>
      <c r="E4737" s="17" t="s">
        <v>11</v>
      </c>
    </row>
    <row ht="28.5" customHeight="1" x14ac:dyDescent="0.15" r="4738" spans="1:5">
      <c r="A4738" s="17">
        <v>848</v>
      </c>
      <c r="B4738" s="17" t="s">
        <v>4609</v>
      </c>
      <c r="C4738" s="17">
        <v>1</v>
      </c>
      <c r="D4738" s="17">
        <f>C4738*200</f>
        <v>200</v>
      </c>
      <c r="E4738" s="17" t="s">
        <v>11</v>
      </c>
    </row>
    <row ht="28.5" customHeight="1" x14ac:dyDescent="0.15" r="4739" spans="1:5">
      <c r="A4739" s="17">
        <v>849</v>
      </c>
      <c r="B4739" s="17" t="s">
        <v>4610</v>
      </c>
      <c r="C4739" s="17">
        <v>0.5</v>
      </c>
      <c r="D4739" s="17">
        <f>C4739*200</f>
        <v>100</v>
      </c>
      <c r="E4739" s="17" t="s">
        <v>11</v>
      </c>
    </row>
    <row ht="28.5" customHeight="1" x14ac:dyDescent="0.15" r="4740" spans="1:5">
      <c r="A4740" s="17">
        <v>850</v>
      </c>
      <c r="B4740" s="17" t="s">
        <v>4611</v>
      </c>
      <c r="C4740" s="17">
        <v>0.4</v>
      </c>
      <c r="D4740" s="17">
        <f>C4740*200</f>
        <v>80</v>
      </c>
      <c r="E4740" s="17" t="s">
        <v>11</v>
      </c>
    </row>
    <row ht="28.5" customHeight="1" x14ac:dyDescent="0.15" r="4741" spans="1:5">
      <c r="A4741" s="17">
        <v>851</v>
      </c>
      <c r="B4741" s="17" t="s">
        <v>4612</v>
      </c>
      <c r="C4741" s="17">
        <v>0.5</v>
      </c>
      <c r="D4741" s="17">
        <f>C4741*200</f>
        <v>100</v>
      </c>
      <c r="E4741" s="17" t="s">
        <v>11</v>
      </c>
    </row>
    <row ht="28.5" customHeight="1" x14ac:dyDescent="0.15" r="4742" spans="1:5">
      <c r="A4742" s="17">
        <v>852</v>
      </c>
      <c r="B4742" s="17" t="s">
        <v>4613</v>
      </c>
      <c r="C4742" s="17">
        <v>0.6</v>
      </c>
      <c r="D4742" s="17">
        <f>C4742*200</f>
        <v>120</v>
      </c>
      <c r="E4742" s="17" t="s">
        <v>11</v>
      </c>
    </row>
    <row ht="28.5" customHeight="1" x14ac:dyDescent="0.15" r="4743" spans="1:5">
      <c r="A4743" s="17">
        <v>853</v>
      </c>
      <c r="B4743" s="17" t="s">
        <v>4614</v>
      </c>
      <c r="C4743" s="17">
        <v>0.5</v>
      </c>
      <c r="D4743" s="17">
        <f>C4743*200</f>
        <v>100</v>
      </c>
      <c r="E4743" s="17" t="s">
        <v>11</v>
      </c>
    </row>
    <row ht="28.5" customHeight="1" x14ac:dyDescent="0.15" r="4744" spans="1:5">
      <c r="A4744" s="17">
        <v>854</v>
      </c>
      <c r="B4744" s="17" t="s">
        <v>4615</v>
      </c>
      <c r="C4744" s="17">
        <v>1</v>
      </c>
      <c r="D4744" s="17">
        <f>C4744*200</f>
        <v>200</v>
      </c>
      <c r="E4744" s="17" t="s">
        <v>11</v>
      </c>
    </row>
    <row ht="28.5" customHeight="1" x14ac:dyDescent="0.15" r="4745" spans="1:5">
      <c r="A4745" s="17">
        <v>855</v>
      </c>
      <c r="B4745" s="17" t="s">
        <v>4616</v>
      </c>
      <c r="C4745" s="17">
        <v>1.29</v>
      </c>
      <c r="D4745" s="17">
        <f>C4745*200</f>
        <v>258</v>
      </c>
      <c r="E4745" s="17" t="s">
        <v>11</v>
      </c>
    </row>
    <row ht="28.5" customHeight="1" x14ac:dyDescent="0.15" r="4746" spans="1:5">
      <c r="A4746" s="17">
        <v>856</v>
      </c>
      <c r="B4746" s="17" t="s">
        <v>4617</v>
      </c>
      <c r="C4746" s="17">
        <v>0.2</v>
      </c>
      <c r="D4746" s="17">
        <f>C4746*200</f>
        <v>40</v>
      </c>
      <c r="E4746" s="17" t="s">
        <v>11</v>
      </c>
    </row>
    <row ht="28.5" customHeight="1" x14ac:dyDescent="0.15" r="4747" spans="1:5">
      <c r="A4747" s="17">
        <v>857</v>
      </c>
      <c r="B4747" s="17" t="s">
        <v>4618</v>
      </c>
      <c r="C4747" s="17">
        <v>0.5</v>
      </c>
      <c r="D4747" s="17">
        <f>C4747*200</f>
        <v>100</v>
      </c>
      <c r="E4747" s="17" t="s">
        <v>11</v>
      </c>
    </row>
    <row ht="28.5" customHeight="1" x14ac:dyDescent="0.15" r="4748" spans="1:5">
      <c r="A4748" s="17">
        <v>858</v>
      </c>
      <c r="B4748" s="17" t="s">
        <v>4619</v>
      </c>
      <c r="C4748" s="17">
        <v>0.74</v>
      </c>
      <c r="D4748" s="17">
        <f>C4748*200</f>
        <v>148</v>
      </c>
      <c r="E4748" s="17" t="s">
        <v>11</v>
      </c>
    </row>
    <row ht="28.5" customHeight="1" x14ac:dyDescent="0.15" r="4749" spans="1:5">
      <c r="A4749" s="17">
        <v>859</v>
      </c>
      <c r="B4749" s="17" t="s">
        <v>2344</v>
      </c>
      <c r="C4749" s="17">
        <v>0.7</v>
      </c>
      <c r="D4749" s="17">
        <f>C4749*200</f>
        <v>140</v>
      </c>
      <c r="E4749" s="17" t="s">
        <v>11</v>
      </c>
    </row>
    <row ht="28.5" customHeight="1" x14ac:dyDescent="0.15" r="4750" spans="1:5">
      <c r="A4750" s="17">
        <v>860</v>
      </c>
      <c r="B4750" s="17" t="s">
        <v>4620</v>
      </c>
      <c r="C4750" s="17">
        <v>0.28</v>
      </c>
      <c r="D4750" s="17">
        <f>C4750*200</f>
        <v>56.00000000000001</v>
      </c>
      <c r="E4750" s="17" t="s">
        <v>11</v>
      </c>
    </row>
    <row ht="28.5" customHeight="1" x14ac:dyDescent="0.15" r="4751" spans="1:5">
      <c r="A4751" s="17">
        <v>861</v>
      </c>
      <c r="B4751" s="17" t="s">
        <v>4621</v>
      </c>
      <c r="C4751" s="17">
        <v>0.77</v>
      </c>
      <c r="D4751" s="17">
        <f>C4751*200</f>
        <v>154</v>
      </c>
      <c r="E4751" s="17" t="s">
        <v>11</v>
      </c>
    </row>
    <row ht="28.5" customHeight="1" x14ac:dyDescent="0.15" r="4752" spans="1:5">
      <c r="A4752" s="17">
        <v>862</v>
      </c>
      <c r="B4752" s="17" t="s">
        <v>4622</v>
      </c>
      <c r="C4752" s="17">
        <v>1</v>
      </c>
      <c r="D4752" s="17">
        <f>C4752*200</f>
        <v>200</v>
      </c>
      <c r="E4752" s="17" t="s">
        <v>11</v>
      </c>
    </row>
    <row ht="28.5" customHeight="1" x14ac:dyDescent="0.15" r="4753" spans="1:5">
      <c r="A4753" s="17">
        <v>863</v>
      </c>
      <c r="B4753" s="17" t="s">
        <v>4623</v>
      </c>
      <c r="C4753" s="17">
        <v>0.28</v>
      </c>
      <c r="D4753" s="17">
        <f>C4753*200</f>
        <v>56.00000000000001</v>
      </c>
      <c r="E4753" s="17" t="s">
        <v>11</v>
      </c>
    </row>
    <row ht="28.5" customHeight="1" x14ac:dyDescent="0.15" r="4754" spans="1:5">
      <c r="A4754" s="17">
        <v>864</v>
      </c>
      <c r="B4754" s="17" t="s">
        <v>4624</v>
      </c>
      <c r="C4754" s="17">
        <v>1.14</v>
      </c>
      <c r="D4754" s="17">
        <f>C4754*200</f>
        <v>227.99999999999997</v>
      </c>
      <c r="E4754" s="17" t="s">
        <v>11</v>
      </c>
    </row>
    <row ht="28.5" customHeight="1" x14ac:dyDescent="0.15" r="4755" spans="1:5">
      <c r="A4755" s="17">
        <v>865</v>
      </c>
      <c r="B4755" s="17" t="s">
        <v>4624</v>
      </c>
      <c r="C4755" s="17">
        <v>0.5</v>
      </c>
      <c r="D4755" s="17">
        <f>C4755*200</f>
        <v>100</v>
      </c>
      <c r="E4755" s="17" t="s">
        <v>11</v>
      </c>
    </row>
    <row ht="28.5" customHeight="1" x14ac:dyDescent="0.15" r="4756" spans="1:5">
      <c r="A4756" s="17">
        <v>866</v>
      </c>
      <c r="B4756" s="17" t="s">
        <v>4625</v>
      </c>
      <c r="C4756" s="17">
        <v>0.7</v>
      </c>
      <c r="D4756" s="17">
        <f>C4756*200</f>
        <v>140</v>
      </c>
      <c r="E4756" s="17" t="s">
        <v>11</v>
      </c>
    </row>
    <row ht="28.5" customHeight="1" x14ac:dyDescent="0.15" r="4757" spans="1:5">
      <c r="A4757" s="17">
        <v>867</v>
      </c>
      <c r="B4757" s="17" t="s">
        <v>4626</v>
      </c>
      <c r="C4757" s="17">
        <v>0.5</v>
      </c>
      <c r="D4757" s="17">
        <f>C4757*200</f>
        <v>100</v>
      </c>
      <c r="E4757" s="17" t="s">
        <v>11</v>
      </c>
    </row>
    <row ht="28.5" customHeight="1" x14ac:dyDescent="0.15" r="4758" spans="1:5">
      <c r="A4758" s="17">
        <v>868</v>
      </c>
      <c r="B4758" s="17" t="s">
        <v>4627</v>
      </c>
      <c r="C4758" s="17">
        <v>0.68</v>
      </c>
      <c r="D4758" s="17">
        <f>C4758*200</f>
        <v>136</v>
      </c>
      <c r="E4758" s="17" t="s">
        <v>11</v>
      </c>
    </row>
    <row ht="28.5" customHeight="1" x14ac:dyDescent="0.15" r="4759" spans="1:5">
      <c r="A4759" s="17">
        <v>869</v>
      </c>
      <c r="B4759" s="17" t="s">
        <v>3846</v>
      </c>
      <c r="C4759" s="17">
        <v>1.1</v>
      </c>
      <c r="D4759" s="17">
        <f>C4759*200</f>
        <v>220.00000000000003</v>
      </c>
      <c r="E4759" s="17" t="s">
        <v>11</v>
      </c>
    </row>
    <row ht="28.5" customHeight="1" x14ac:dyDescent="0.15" r="4760" spans="1:5">
      <c r="A4760" s="17">
        <v>870</v>
      </c>
      <c r="B4760" s="17" t="s">
        <v>4628</v>
      </c>
      <c r="C4760" s="17">
        <v>0.3</v>
      </c>
      <c r="D4760" s="17">
        <f>C4760*200</f>
        <v>60</v>
      </c>
      <c r="E4760" s="17" t="s">
        <v>11</v>
      </c>
    </row>
    <row ht="28.5" customHeight="1" x14ac:dyDescent="0.15" r="4761" spans="1:5">
      <c r="A4761" s="17">
        <v>871</v>
      </c>
      <c r="B4761" s="17" t="s">
        <v>4629</v>
      </c>
      <c r="C4761" s="17">
        <v>1</v>
      </c>
      <c r="D4761" s="17">
        <f>C4761*200</f>
        <v>200</v>
      </c>
      <c r="E4761" s="17" t="s">
        <v>11</v>
      </c>
    </row>
    <row ht="28.5" customHeight="1" x14ac:dyDescent="0.15" r="4762" spans="1:5">
      <c r="A4762" s="17">
        <v>872</v>
      </c>
      <c r="B4762" s="17" t="s">
        <v>4630</v>
      </c>
      <c r="C4762" s="17">
        <v>0.5</v>
      </c>
      <c r="D4762" s="17">
        <f>C4762*200</f>
        <v>100</v>
      </c>
      <c r="E4762" s="17" t="s">
        <v>11</v>
      </c>
    </row>
    <row ht="28.5" customHeight="1" x14ac:dyDescent="0.15" r="4763" spans="1:5">
      <c r="A4763" s="17">
        <v>873</v>
      </c>
      <c r="B4763" s="17" t="s">
        <v>4631</v>
      </c>
      <c r="C4763" s="17">
        <v>0.5</v>
      </c>
      <c r="D4763" s="17">
        <f>C4763*200</f>
        <v>100</v>
      </c>
      <c r="E4763" s="17" t="s">
        <v>11</v>
      </c>
    </row>
    <row ht="28.5" customHeight="1" x14ac:dyDescent="0.15" r="4764" spans="1:5">
      <c r="A4764" s="17">
        <v>874</v>
      </c>
      <c r="B4764" s="17" t="s">
        <v>4632</v>
      </c>
      <c r="C4764" s="17">
        <v>0.85</v>
      </c>
      <c r="D4764" s="17">
        <f>C4764*200</f>
        <v>170</v>
      </c>
      <c r="E4764" s="17" t="s">
        <v>11</v>
      </c>
    </row>
    <row ht="28.5" customHeight="1" x14ac:dyDescent="0.15" r="4765" spans="1:5">
      <c r="A4765" s="17">
        <v>875</v>
      </c>
      <c r="B4765" s="17" t="s">
        <v>4633</v>
      </c>
      <c r="C4765" s="17">
        <v>0.8</v>
      </c>
      <c r="D4765" s="17">
        <f>C4765*200</f>
        <v>160</v>
      </c>
      <c r="E4765" s="17" t="s">
        <v>11</v>
      </c>
    </row>
    <row ht="28.5" customHeight="1" x14ac:dyDescent="0.15" r="4766" spans="1:5">
      <c r="A4766" s="17">
        <v>876</v>
      </c>
      <c r="B4766" s="17" t="s">
        <v>4634</v>
      </c>
      <c r="C4766" s="17">
        <v>0.3</v>
      </c>
      <c r="D4766" s="17">
        <f>C4766*200</f>
        <v>60</v>
      </c>
      <c r="E4766" s="17" t="s">
        <v>11</v>
      </c>
    </row>
    <row ht="28.5" customHeight="1" x14ac:dyDescent="0.15" r="4767" spans="1:5">
      <c r="A4767" s="17">
        <v>877</v>
      </c>
      <c r="B4767" s="17" t="s">
        <v>4635</v>
      </c>
      <c r="C4767" s="17">
        <v>0.08</v>
      </c>
      <c r="D4767" s="17">
        <f>C4767*200</f>
        <v>16</v>
      </c>
      <c r="E4767" s="17" t="s">
        <v>11</v>
      </c>
    </row>
    <row ht="28.5" customHeight="1" x14ac:dyDescent="0.15" r="4768" spans="1:5">
      <c r="A4768" s="17">
        <v>878</v>
      </c>
      <c r="B4768" s="17" t="s">
        <v>4636</v>
      </c>
      <c r="C4768" s="17">
        <v>0.17</v>
      </c>
      <c r="D4768" s="17">
        <f>C4768*200</f>
        <v>34</v>
      </c>
      <c r="E4768" s="17" t="s">
        <v>11</v>
      </c>
    </row>
    <row ht="28.5" customHeight="1" x14ac:dyDescent="0.15" r="4769" spans="1:5">
      <c r="A4769" s="17">
        <v>879</v>
      </c>
      <c r="B4769" s="17" t="s">
        <v>4637</v>
      </c>
      <c r="C4769" s="17">
        <v>0.43</v>
      </c>
      <c r="D4769" s="17">
        <f>C4769*200</f>
        <v>86</v>
      </c>
      <c r="E4769" s="17" t="s">
        <v>11</v>
      </c>
    </row>
    <row ht="28.5" customHeight="1" x14ac:dyDescent="0.15" r="4770" spans="1:5">
      <c r="A4770" s="17">
        <v>880</v>
      </c>
      <c r="B4770" s="17" t="s">
        <v>4638</v>
      </c>
      <c r="C4770" s="17">
        <v>0.7</v>
      </c>
      <c r="D4770" s="17">
        <f>C4770*200</f>
        <v>140</v>
      </c>
      <c r="E4770" s="17" t="s">
        <v>11</v>
      </c>
    </row>
    <row ht="28.5" customHeight="1" x14ac:dyDescent="0.15" r="4771" spans="1:5">
      <c r="A4771" s="17">
        <v>881</v>
      </c>
      <c r="B4771" s="17" t="s">
        <v>4639</v>
      </c>
      <c r="C4771" s="17">
        <v>1</v>
      </c>
      <c r="D4771" s="17">
        <f>C4771*200</f>
        <v>200</v>
      </c>
      <c r="E4771" s="17" t="s">
        <v>11</v>
      </c>
    </row>
    <row ht="28.5" customHeight="1" x14ac:dyDescent="0.15" r="4772" spans="1:5">
      <c r="A4772" s="17">
        <v>882</v>
      </c>
      <c r="B4772" s="17" t="s">
        <v>4640</v>
      </c>
      <c r="C4772" s="17">
        <v>0.1</v>
      </c>
      <c r="D4772" s="17">
        <f>C4772*200</f>
        <v>20</v>
      </c>
      <c r="E4772" s="17" t="s">
        <v>11</v>
      </c>
    </row>
    <row ht="28.5" customHeight="1" x14ac:dyDescent="0.15" r="4773" spans="1:5">
      <c r="A4773" s="17">
        <v>883</v>
      </c>
      <c r="B4773" s="17" t="s">
        <v>4641</v>
      </c>
      <c r="C4773" s="17">
        <v>0.5</v>
      </c>
      <c r="D4773" s="17">
        <f>C4773*200</f>
        <v>100</v>
      </c>
      <c r="E4773" s="17" t="s">
        <v>11</v>
      </c>
    </row>
    <row ht="28.5" customHeight="1" x14ac:dyDescent="0.15" r="4774" spans="1:5">
      <c r="A4774" s="17">
        <v>884</v>
      </c>
      <c r="B4774" s="17" t="s">
        <v>4642</v>
      </c>
      <c r="C4774" s="17">
        <v>0.5</v>
      </c>
      <c r="D4774" s="17">
        <f>C4774*200</f>
        <v>100</v>
      </c>
      <c r="E4774" s="17" t="s">
        <v>11</v>
      </c>
    </row>
    <row ht="28.5" customHeight="1" x14ac:dyDescent="0.15" r="4775" spans="1:5">
      <c r="A4775" s="17">
        <v>885</v>
      </c>
      <c r="B4775" s="17" t="s">
        <v>4643</v>
      </c>
      <c r="C4775" s="17">
        <v>1.5</v>
      </c>
      <c r="D4775" s="17">
        <f>C4775*200</f>
        <v>300</v>
      </c>
      <c r="E4775" s="17" t="s">
        <v>11</v>
      </c>
    </row>
    <row ht="28.5" customHeight="1" x14ac:dyDescent="0.15" r="4776" spans="1:5">
      <c r="A4776" s="17">
        <v>886</v>
      </c>
      <c r="B4776" s="17" t="s">
        <v>4643</v>
      </c>
      <c r="C4776" s="17">
        <v>0.5</v>
      </c>
      <c r="D4776" s="17">
        <f>C4776*200</f>
        <v>100</v>
      </c>
      <c r="E4776" s="17" t="s">
        <v>11</v>
      </c>
    </row>
    <row ht="28.5" customHeight="1" x14ac:dyDescent="0.15" r="4777" spans="1:5">
      <c r="A4777" s="17">
        <v>887</v>
      </c>
      <c r="B4777" s="17" t="s">
        <v>2630</v>
      </c>
      <c r="C4777" s="17">
        <v>0.8</v>
      </c>
      <c r="D4777" s="17">
        <f>C4777*200</f>
        <v>160</v>
      </c>
      <c r="E4777" s="17" t="s">
        <v>11</v>
      </c>
    </row>
    <row ht="28.5" customHeight="1" x14ac:dyDescent="0.15" r="4778" spans="1:5">
      <c r="A4778" s="17">
        <v>888</v>
      </c>
      <c r="B4778" s="17" t="s">
        <v>4644</v>
      </c>
      <c r="C4778" s="17">
        <v>0.5</v>
      </c>
      <c r="D4778" s="17">
        <f>C4778*200</f>
        <v>100</v>
      </c>
      <c r="E4778" s="17" t="s">
        <v>11</v>
      </c>
    </row>
    <row ht="28.5" customHeight="1" x14ac:dyDescent="0.15" r="4779" spans="1:5">
      <c r="A4779" s="17">
        <v>889</v>
      </c>
      <c r="B4779" s="17" t="s">
        <v>4645</v>
      </c>
      <c r="C4779" s="17">
        <v>2</v>
      </c>
      <c r="D4779" s="17">
        <f>C4779*200</f>
        <v>400</v>
      </c>
      <c r="E4779" s="17" t="s">
        <v>11</v>
      </c>
    </row>
    <row ht="28.5" customHeight="1" x14ac:dyDescent="0.15" r="4780" spans="1:5">
      <c r="A4780" s="17">
        <v>890</v>
      </c>
      <c r="B4780" s="17" t="s">
        <v>4646</v>
      </c>
      <c r="C4780" s="17">
        <v>0.5</v>
      </c>
      <c r="D4780" s="17">
        <f>C4780*200</f>
        <v>100</v>
      </c>
      <c r="E4780" s="17" t="s">
        <v>11</v>
      </c>
    </row>
    <row ht="28.5" customHeight="1" x14ac:dyDescent="0.15" r="4781" spans="1:5">
      <c r="A4781" s="17">
        <v>891</v>
      </c>
      <c r="B4781" s="17" t="s">
        <v>4647</v>
      </c>
      <c r="C4781" s="17">
        <v>0.57</v>
      </c>
      <c r="D4781" s="17">
        <f>C4781*200</f>
        <v>113.99999999999999</v>
      </c>
      <c r="E4781" s="17" t="s">
        <v>11</v>
      </c>
    </row>
    <row ht="28.5" customHeight="1" x14ac:dyDescent="0.15" r="4782" spans="1:5">
      <c r="A4782" s="17">
        <v>892</v>
      </c>
      <c r="B4782" s="812" t="s">
        <v>4647</v>
      </c>
      <c r="C4782" s="17">
        <v>0.5</v>
      </c>
      <c r="D4782" s="17">
        <f>C4782*200</f>
        <v>100</v>
      </c>
      <c r="E4782" s="17" t="s">
        <v>11</v>
      </c>
    </row>
    <row ht="28.5" customHeight="1" x14ac:dyDescent="0.15" r="4783" spans="1:5">
      <c r="A4783" s="17">
        <v>893</v>
      </c>
      <c r="B4783" s="17" t="s">
        <v>4648</v>
      </c>
      <c r="C4783" s="17">
        <v>2.91</v>
      </c>
      <c r="D4783" s="17">
        <f>C4783*200</f>
        <v>582</v>
      </c>
      <c r="E4783" s="17" t="s">
        <v>11</v>
      </c>
    </row>
    <row ht="28.5" customHeight="1" x14ac:dyDescent="0.15" r="4784" spans="1:5">
      <c r="A4784" s="17">
        <v>894</v>
      </c>
      <c r="B4784" s="17" t="s">
        <v>4649</v>
      </c>
      <c r="C4784" s="17">
        <v>0.4</v>
      </c>
      <c r="D4784" s="17">
        <f>C4784*200</f>
        <v>80</v>
      </c>
      <c r="E4784" s="17" t="s">
        <v>11</v>
      </c>
    </row>
    <row ht="28.5" customHeight="1" x14ac:dyDescent="0.15" r="4785" spans="1:5">
      <c r="A4785" s="17">
        <v>895</v>
      </c>
      <c r="B4785" s="17" t="s">
        <v>4650</v>
      </c>
      <c r="C4785" s="17">
        <v>0.8</v>
      </c>
      <c r="D4785" s="17">
        <f>C4785*200</f>
        <v>160</v>
      </c>
      <c r="E4785" s="17" t="s">
        <v>11</v>
      </c>
    </row>
    <row ht="28.5" customHeight="1" x14ac:dyDescent="0.15" r="4786" spans="1:5">
      <c r="A4786" s="17">
        <v>896</v>
      </c>
      <c r="B4786" s="17" t="s">
        <v>4651</v>
      </c>
      <c r="C4786" s="17">
        <v>0.41</v>
      </c>
      <c r="D4786" s="17">
        <f>C4786*200</f>
        <v>82</v>
      </c>
      <c r="E4786" s="17" t="s">
        <v>11</v>
      </c>
    </row>
    <row ht="28.5" customHeight="1" x14ac:dyDescent="0.15" r="4787" spans="1:5">
      <c r="A4787" s="17">
        <v>897</v>
      </c>
      <c r="B4787" s="17" t="s">
        <v>4652</v>
      </c>
      <c r="C4787" s="17">
        <v>0.5</v>
      </c>
      <c r="D4787" s="17">
        <f>C4787*200</f>
        <v>100</v>
      </c>
      <c r="E4787" s="17" t="s">
        <v>11</v>
      </c>
    </row>
    <row ht="28.5" customHeight="1" x14ac:dyDescent="0.15" r="4788" spans="1:5">
      <c r="A4788" s="17">
        <v>898</v>
      </c>
      <c r="B4788" s="17" t="s">
        <v>4653</v>
      </c>
      <c r="C4788" s="17">
        <v>0.5</v>
      </c>
      <c r="D4788" s="17">
        <f>C4788*200</f>
        <v>100</v>
      </c>
      <c r="E4788" s="17" t="s">
        <v>11</v>
      </c>
    </row>
    <row ht="28.5" customHeight="1" x14ac:dyDescent="0.15" r="4789" spans="1:5">
      <c r="A4789" s="17">
        <v>899</v>
      </c>
      <c r="B4789" s="17" t="s">
        <v>4654</v>
      </c>
      <c r="C4789" s="17">
        <v>0.5</v>
      </c>
      <c r="D4789" s="17">
        <f>C4789*200</f>
        <v>100</v>
      </c>
      <c r="E4789" s="17" t="s">
        <v>11</v>
      </c>
    </row>
    <row ht="28.5" customHeight="1" x14ac:dyDescent="0.15" r="4790" spans="1:5">
      <c r="A4790" s="17">
        <v>900</v>
      </c>
      <c r="B4790" s="17" t="s">
        <v>4655</v>
      </c>
      <c r="C4790" s="17">
        <v>0.6</v>
      </c>
      <c r="D4790" s="17">
        <f>C4790*200</f>
        <v>120</v>
      </c>
      <c r="E4790" s="17" t="s">
        <v>11</v>
      </c>
    </row>
    <row ht="28.5" customHeight="1" x14ac:dyDescent="0.15" r="4791" spans="1:5">
      <c r="A4791" s="17">
        <v>901</v>
      </c>
      <c r="B4791" s="17" t="s">
        <v>4656</v>
      </c>
      <c r="C4791" s="17">
        <v>0.42</v>
      </c>
      <c r="D4791" s="17">
        <f>C4791*200</f>
        <v>84</v>
      </c>
      <c r="E4791" s="17" t="s">
        <v>11</v>
      </c>
    </row>
    <row ht="28.5" customHeight="1" x14ac:dyDescent="0.15" r="4792" spans="1:5">
      <c r="A4792" s="17">
        <v>902</v>
      </c>
      <c r="B4792" s="17" t="s">
        <v>4657</v>
      </c>
      <c r="C4792" s="17">
        <v>0.16</v>
      </c>
      <c r="D4792" s="17">
        <f>C4792*200</f>
        <v>32</v>
      </c>
      <c r="E4792" s="17" t="s">
        <v>11</v>
      </c>
    </row>
    <row ht="28.5" customHeight="1" x14ac:dyDescent="0.15" r="4793" spans="1:5">
      <c r="A4793" s="17">
        <v>903</v>
      </c>
      <c r="B4793" s="17" t="s">
        <v>4658</v>
      </c>
      <c r="C4793" s="17">
        <v>0.3</v>
      </c>
      <c r="D4793" s="17">
        <f>C4793*200</f>
        <v>60</v>
      </c>
      <c r="E4793" s="17" t="s">
        <v>11</v>
      </c>
    </row>
    <row ht="28.5" customHeight="1" x14ac:dyDescent="0.15" r="4794" spans="1:5">
      <c r="A4794" s="17">
        <v>904</v>
      </c>
      <c r="B4794" s="17" t="s">
        <v>4659</v>
      </c>
      <c r="C4794" s="17">
        <v>1.8</v>
      </c>
      <c r="D4794" s="17">
        <f>C4794*200</f>
        <v>360</v>
      </c>
      <c r="E4794" s="17" t="s">
        <v>11</v>
      </c>
    </row>
    <row ht="28.5" customHeight="1" x14ac:dyDescent="0.15" r="4795" spans="1:5">
      <c r="A4795" s="17">
        <v>905</v>
      </c>
      <c r="B4795" s="17" t="s">
        <v>4660</v>
      </c>
      <c r="C4795" s="17">
        <v>0.5</v>
      </c>
      <c r="D4795" s="17">
        <f>C4795*200</f>
        <v>100</v>
      </c>
      <c r="E4795" s="17" t="s">
        <v>11</v>
      </c>
    </row>
    <row ht="28.5" customHeight="1" x14ac:dyDescent="0.15" r="4796" spans="1:5">
      <c r="A4796" s="17">
        <v>906</v>
      </c>
      <c r="B4796" s="17" t="s">
        <v>4661</v>
      </c>
      <c r="C4796" s="17">
        <v>0.5</v>
      </c>
      <c r="D4796" s="17">
        <f>C4796*200</f>
        <v>100</v>
      </c>
      <c r="E4796" s="17" t="s">
        <v>11</v>
      </c>
    </row>
    <row ht="28.5" customHeight="1" x14ac:dyDescent="0.15" r="4797" spans="1:5">
      <c r="A4797" s="17">
        <v>907</v>
      </c>
      <c r="B4797" s="17" t="s">
        <v>4662</v>
      </c>
      <c r="C4797" s="17">
        <v>0.51</v>
      </c>
      <c r="D4797" s="17">
        <f>C4797*200</f>
        <v>102</v>
      </c>
      <c r="E4797" s="17" t="s">
        <v>11</v>
      </c>
    </row>
    <row ht="28.5" customHeight="1" x14ac:dyDescent="0.15" r="4798" spans="1:5">
      <c r="A4798" s="17">
        <v>908</v>
      </c>
      <c r="B4798" s="17" t="s">
        <v>4663</v>
      </c>
      <c r="C4798" s="17">
        <v>0.5</v>
      </c>
      <c r="D4798" s="17">
        <f>C4798*200</f>
        <v>100</v>
      </c>
      <c r="E4798" s="17" t="s">
        <v>11</v>
      </c>
    </row>
    <row ht="28.5" customHeight="1" x14ac:dyDescent="0.15" r="4799" spans="1:5">
      <c r="A4799" s="17">
        <v>909</v>
      </c>
      <c r="B4799" s="17" t="s">
        <v>4664</v>
      </c>
      <c r="C4799" s="17">
        <v>0.9</v>
      </c>
      <c r="D4799" s="17">
        <f>C4799*200</f>
        <v>180</v>
      </c>
      <c r="E4799" s="17" t="s">
        <v>11</v>
      </c>
    </row>
    <row ht="28.5" customHeight="1" x14ac:dyDescent="0.15" r="4800" spans="1:5">
      <c r="A4800" s="17">
        <v>910</v>
      </c>
      <c r="B4800" s="17" t="s">
        <v>4665</v>
      </c>
      <c r="C4800" s="17">
        <v>1</v>
      </c>
      <c r="D4800" s="17">
        <f>C4800*200</f>
        <v>200</v>
      </c>
      <c r="E4800" s="17" t="s">
        <v>11</v>
      </c>
    </row>
    <row ht="28.5" customHeight="1" x14ac:dyDescent="0.15" r="4801" spans="1:5">
      <c r="A4801" s="17">
        <v>911</v>
      </c>
      <c r="B4801" s="17" t="s">
        <v>4666</v>
      </c>
      <c r="C4801" s="17">
        <v>2.76</v>
      </c>
      <c r="D4801" s="17">
        <f>C4801*200</f>
        <v>552</v>
      </c>
      <c r="E4801" s="17" t="s">
        <v>11</v>
      </c>
    </row>
    <row ht="28.5" customHeight="1" x14ac:dyDescent="0.15" r="4802" spans="1:5">
      <c r="A4802" s="17">
        <v>912</v>
      </c>
      <c r="B4802" s="17" t="s">
        <v>4667</v>
      </c>
      <c r="C4802" s="17">
        <v>1</v>
      </c>
      <c r="D4802" s="17">
        <f>C4802*200</f>
        <v>200</v>
      </c>
      <c r="E4802" s="17" t="s">
        <v>11</v>
      </c>
    </row>
    <row ht="28.5" customHeight="1" x14ac:dyDescent="0.15" r="4803" spans="1:5">
      <c r="A4803" s="17">
        <v>913</v>
      </c>
      <c r="B4803" s="17" t="s">
        <v>4668</v>
      </c>
      <c r="C4803" s="17">
        <v>2</v>
      </c>
      <c r="D4803" s="17">
        <f>C4803*200</f>
        <v>400</v>
      </c>
      <c r="E4803" s="17" t="s">
        <v>11</v>
      </c>
    </row>
    <row ht="28.5" customHeight="1" x14ac:dyDescent="0.15" r="4804" spans="1:5">
      <c r="A4804" s="17">
        <v>914</v>
      </c>
      <c r="B4804" s="439" t="s">
        <v>4669</v>
      </c>
      <c r="C4804" s="439">
        <v>0.4</v>
      </c>
      <c r="D4804" s="17">
        <f>C4804*200</f>
        <v>80</v>
      </c>
      <c r="E4804" s="17" t="s">
        <v>11</v>
      </c>
    </row>
    <row ht="28.5" customHeight="1" x14ac:dyDescent="0.15" r="4805" spans="1:5">
      <c r="A4805" s="17">
        <v>915</v>
      </c>
      <c r="B4805" s="439" t="s">
        <v>4193</v>
      </c>
      <c r="C4805" s="439">
        <v>0.5</v>
      </c>
      <c r="D4805" s="17">
        <f>C4805*200</f>
        <v>100</v>
      </c>
      <c r="E4805" s="17" t="s">
        <v>11</v>
      </c>
    </row>
    <row ht="28.5" customHeight="1" x14ac:dyDescent="0.15" r="4806" spans="1:5">
      <c r="A4806" s="17">
        <v>916</v>
      </c>
      <c r="B4806" s="439" t="s">
        <v>4670</v>
      </c>
      <c r="C4806" s="439">
        <v>0.5</v>
      </c>
      <c r="D4806" s="17">
        <f>C4806*200</f>
        <v>100</v>
      </c>
      <c r="E4806" s="17" t="s">
        <v>11</v>
      </c>
    </row>
    <row ht="28.5" customHeight="1" x14ac:dyDescent="0.15" r="4807" spans="1:5">
      <c r="A4807" s="17">
        <v>917</v>
      </c>
      <c r="B4807" s="439" t="s">
        <v>4671</v>
      </c>
      <c r="C4807" s="439">
        <v>0.5</v>
      </c>
      <c r="D4807" s="17">
        <f>C4807*200</f>
        <v>100</v>
      </c>
      <c r="E4807" s="17" t="s">
        <v>11</v>
      </c>
    </row>
    <row ht="28.5" customHeight="1" x14ac:dyDescent="0.15" r="4808" spans="1:5">
      <c r="A4808" s="17">
        <v>918</v>
      </c>
      <c r="B4808" s="439" t="s">
        <v>4672</v>
      </c>
      <c r="C4808" s="439">
        <v>0.2</v>
      </c>
      <c r="D4808" s="17">
        <f>C4808*200</f>
        <v>40</v>
      </c>
      <c r="E4808" s="17" t="s">
        <v>11</v>
      </c>
    </row>
    <row ht="28.5" customHeight="1" x14ac:dyDescent="0.15" r="4809" spans="1:5">
      <c r="A4809" s="17">
        <v>919</v>
      </c>
      <c r="B4809" s="439" t="s">
        <v>4673</v>
      </c>
      <c r="C4809" s="439">
        <v>0.1</v>
      </c>
      <c r="D4809" s="17">
        <f>C4809*200</f>
        <v>20</v>
      </c>
      <c r="E4809" s="17" t="s">
        <v>11</v>
      </c>
    </row>
    <row ht="28.5" customHeight="1" x14ac:dyDescent="0.15" r="4810" spans="1:5">
      <c r="A4810" s="17">
        <v>920</v>
      </c>
      <c r="B4810" s="439" t="s">
        <v>4674</v>
      </c>
      <c r="C4810" s="439">
        <v>0.8</v>
      </c>
      <c r="D4810" s="17">
        <f>C4810*200</f>
        <v>160</v>
      </c>
      <c r="E4810" s="17" t="s">
        <v>11</v>
      </c>
    </row>
    <row ht="28.5" customHeight="1" x14ac:dyDescent="0.15" r="4811" spans="1:5">
      <c r="A4811" s="17">
        <v>921</v>
      </c>
      <c r="B4811" s="1394" t="s">
        <v>4675</v>
      </c>
      <c r="C4811" s="439">
        <v>0.3</v>
      </c>
      <c r="D4811" s="17">
        <f>C4811*200</f>
        <v>60</v>
      </c>
      <c r="E4811" s="17" t="s">
        <v>11</v>
      </c>
    </row>
    <row ht="28.5" customHeight="1" x14ac:dyDescent="0.15" r="4812" spans="1:5">
      <c r="A4812" s="17">
        <v>922</v>
      </c>
      <c r="B4812" s="439" t="s">
        <v>4676</v>
      </c>
      <c r="C4812" s="439">
        <v>0.5</v>
      </c>
      <c r="D4812" s="17">
        <f>C4812*200</f>
        <v>100</v>
      </c>
      <c r="E4812" s="17" t="s">
        <v>11</v>
      </c>
    </row>
    <row ht="28.5" customHeight="1" x14ac:dyDescent="0.15" r="4813" spans="1:5">
      <c r="A4813" s="17">
        <v>923</v>
      </c>
      <c r="B4813" s="439" t="s">
        <v>4677</v>
      </c>
      <c r="C4813" s="439">
        <v>0.3</v>
      </c>
      <c r="D4813" s="17">
        <f>C4813*200</f>
        <v>60</v>
      </c>
      <c r="E4813" s="17" t="s">
        <v>11</v>
      </c>
    </row>
    <row ht="28.5" customHeight="1" x14ac:dyDescent="0.15" r="4814" spans="1:5">
      <c r="A4814" s="17">
        <v>924</v>
      </c>
      <c r="B4814" s="1394" t="s">
        <v>4678</v>
      </c>
      <c r="C4814" s="439">
        <v>0.4</v>
      </c>
      <c r="D4814" s="17">
        <f>C4814*200</f>
        <v>80</v>
      </c>
      <c r="E4814" s="17" t="s">
        <v>11</v>
      </c>
    </row>
    <row ht="28.5" customHeight="1" x14ac:dyDescent="0.15" r="4815" spans="1:5">
      <c r="A4815" s="17">
        <v>925</v>
      </c>
      <c r="B4815" s="1394" t="s">
        <v>4679</v>
      </c>
      <c r="C4815" s="1394">
        <v>0.6</v>
      </c>
      <c r="D4815" s="17">
        <f>C4815*200</f>
        <v>120</v>
      </c>
      <c r="E4815" s="17" t="s">
        <v>11</v>
      </c>
    </row>
    <row ht="28.5" customHeight="1" x14ac:dyDescent="0.15" r="4816" spans="1:5">
      <c r="A4816" s="17">
        <v>926</v>
      </c>
      <c r="B4816" s="1394" t="s">
        <v>4680</v>
      </c>
      <c r="C4816" s="1394">
        <v>0.5</v>
      </c>
      <c r="D4816" s="17">
        <f>C4816*200</f>
        <v>100</v>
      </c>
      <c r="E4816" s="17" t="s">
        <v>11</v>
      </c>
    </row>
    <row ht="28.5" customHeight="1" x14ac:dyDescent="0.15" r="4817" spans="1:5">
      <c r="A4817" s="17">
        <v>927</v>
      </c>
      <c r="B4817" s="1394" t="s">
        <v>4681</v>
      </c>
      <c r="C4817" s="1394">
        <v>0.1</v>
      </c>
      <c r="D4817" s="17">
        <f>C4817*200</f>
        <v>20</v>
      </c>
      <c r="E4817" s="17" t="s">
        <v>11</v>
      </c>
    </row>
    <row ht="28.5" customHeight="1" x14ac:dyDescent="0.15" r="4818" spans="1:5">
      <c r="A4818" s="17">
        <v>928</v>
      </c>
      <c r="B4818" s="1394" t="s">
        <v>4682</v>
      </c>
      <c r="C4818" s="1394">
        <v>0.65</v>
      </c>
      <c r="D4818" s="17">
        <f>C4818*200</f>
        <v>130</v>
      </c>
      <c r="E4818" s="17" t="s">
        <v>11</v>
      </c>
    </row>
    <row ht="28.5" customHeight="1" x14ac:dyDescent="0.15" r="4819" spans="1:5">
      <c r="A4819" s="17">
        <v>929</v>
      </c>
      <c r="B4819" s="1394" t="s">
        <v>4683</v>
      </c>
      <c r="C4819" s="1394">
        <v>0.3</v>
      </c>
      <c r="D4819" s="17">
        <f>C4819*200</f>
        <v>60</v>
      </c>
      <c r="E4819" s="17" t="s">
        <v>11</v>
      </c>
    </row>
    <row ht="28.5" customHeight="1" x14ac:dyDescent="0.15" r="4820" spans="1:5">
      <c r="A4820" s="17">
        <v>930</v>
      </c>
      <c r="B4820" s="1394" t="s">
        <v>4684</v>
      </c>
      <c r="C4820" s="1394">
        <v>0.1</v>
      </c>
      <c r="D4820" s="17">
        <f>C4820*200</f>
        <v>20</v>
      </c>
      <c r="E4820" s="17" t="s">
        <v>11</v>
      </c>
    </row>
    <row ht="28.5" customHeight="1" x14ac:dyDescent="0.15" r="4821" spans="1:5">
      <c r="A4821" s="17">
        <v>931</v>
      </c>
      <c r="B4821" s="1394" t="s">
        <v>4685</v>
      </c>
      <c r="C4821" s="1394">
        <v>0.2</v>
      </c>
      <c r="D4821" s="17">
        <f>C4821*200</f>
        <v>40</v>
      </c>
      <c r="E4821" s="17" t="s">
        <v>11</v>
      </c>
    </row>
    <row ht="28.5" customHeight="1" x14ac:dyDescent="0.15" r="4822" spans="1:5">
      <c r="A4822" s="17">
        <v>932</v>
      </c>
      <c r="B4822" s="1394" t="s">
        <v>4686</v>
      </c>
      <c r="C4822" s="1394">
        <v>0.2</v>
      </c>
      <c r="D4822" s="17">
        <f>C4822*200</f>
        <v>40</v>
      </c>
      <c r="E4822" s="17" t="s">
        <v>11</v>
      </c>
    </row>
    <row ht="28.5" customHeight="1" x14ac:dyDescent="0.15" r="4823" spans="1:5">
      <c r="A4823" s="17">
        <v>933</v>
      </c>
      <c r="B4823" s="1394" t="s">
        <v>4687</v>
      </c>
      <c r="C4823" s="1394">
        <v>0.6</v>
      </c>
      <c r="D4823" s="17">
        <f>C4823*200</f>
        <v>120</v>
      </c>
      <c r="E4823" s="17" t="s">
        <v>11</v>
      </c>
    </row>
    <row ht="28.5" customHeight="1" x14ac:dyDescent="0.15" r="4824" spans="1:5">
      <c r="A4824" s="17">
        <v>934</v>
      </c>
      <c r="B4824" s="1394" t="s">
        <v>4688</v>
      </c>
      <c r="C4824" s="1394">
        <v>0.7</v>
      </c>
      <c r="D4824" s="17">
        <f>C4824*200</f>
        <v>140</v>
      </c>
      <c r="E4824" s="17" t="s">
        <v>11</v>
      </c>
    </row>
    <row ht="28.5" customHeight="1" x14ac:dyDescent="0.15" r="4825" spans="1:5">
      <c r="A4825" s="17">
        <v>935</v>
      </c>
      <c r="B4825" s="1394" t="s">
        <v>4689</v>
      </c>
      <c r="C4825" s="1394">
        <v>0.2</v>
      </c>
      <c r="D4825" s="17">
        <f>C4825*200</f>
        <v>40</v>
      </c>
      <c r="E4825" s="17" t="s">
        <v>11</v>
      </c>
    </row>
    <row ht="28.5" customHeight="1" x14ac:dyDescent="0.15" r="4826" spans="1:5">
      <c r="A4826" s="17">
        <v>936</v>
      </c>
      <c r="B4826" s="1394" t="s">
        <v>4690</v>
      </c>
      <c r="C4826" s="1394">
        <v>0.2</v>
      </c>
      <c r="D4826" s="17">
        <f>C4826*200</f>
        <v>40</v>
      </c>
      <c r="E4826" s="17" t="s">
        <v>11</v>
      </c>
    </row>
    <row ht="28.5" customHeight="1" x14ac:dyDescent="0.15" r="4827" spans="1:5">
      <c r="A4827" s="17">
        <v>937</v>
      </c>
      <c r="B4827" s="1394" t="s">
        <v>4691</v>
      </c>
      <c r="C4827" s="1394">
        <v>0.2</v>
      </c>
      <c r="D4827" s="17">
        <f>C4827*200</f>
        <v>40</v>
      </c>
      <c r="E4827" s="17" t="s">
        <v>11</v>
      </c>
    </row>
    <row ht="28.5" customHeight="1" x14ac:dyDescent="0.15" r="4828" spans="1:5">
      <c r="A4828" s="17">
        <v>938</v>
      </c>
      <c r="B4828" s="1394" t="s">
        <v>4692</v>
      </c>
      <c r="C4828" s="1394">
        <v>0.2</v>
      </c>
      <c r="D4828" s="17">
        <f>C4828*200</f>
        <v>40</v>
      </c>
      <c r="E4828" s="17" t="s">
        <v>11</v>
      </c>
    </row>
    <row ht="28.5" customHeight="1" x14ac:dyDescent="0.15" r="4829" spans="1:5">
      <c r="A4829" s="17">
        <v>939</v>
      </c>
      <c r="B4829" s="1394" t="s">
        <v>4693</v>
      </c>
      <c r="C4829" s="1394">
        <v>0.5</v>
      </c>
      <c r="D4829" s="17">
        <f>C4829*200</f>
        <v>100</v>
      </c>
      <c r="E4829" s="17" t="s">
        <v>11</v>
      </c>
    </row>
    <row ht="28.5" customHeight="1" x14ac:dyDescent="0.15" r="4830" spans="1:5">
      <c r="A4830" s="17">
        <v>940</v>
      </c>
      <c r="B4830" s="1394" t="s">
        <v>4694</v>
      </c>
      <c r="C4830" s="1394">
        <v>0.1</v>
      </c>
      <c r="D4830" s="17">
        <f>C4830*200</f>
        <v>20</v>
      </c>
      <c r="E4830" s="17" t="s">
        <v>11</v>
      </c>
    </row>
    <row ht="28.5" customHeight="1" x14ac:dyDescent="0.15" r="4831" spans="1:5">
      <c r="A4831" s="17">
        <v>941</v>
      </c>
      <c r="B4831" s="1394" t="s">
        <v>4695</v>
      </c>
      <c r="C4831" s="1394">
        <v>0.1</v>
      </c>
      <c r="D4831" s="17">
        <f>C4831*200</f>
        <v>20</v>
      </c>
      <c r="E4831" s="17" t="s">
        <v>11</v>
      </c>
    </row>
    <row ht="28.5" customHeight="1" x14ac:dyDescent="0.15" r="4832" spans="1:5">
      <c r="A4832" s="17">
        <v>942</v>
      </c>
      <c r="B4832" s="1394" t="s">
        <v>4696</v>
      </c>
      <c r="C4832" s="1394">
        <v>0.2</v>
      </c>
      <c r="D4832" s="17">
        <f>C4832*200</f>
        <v>40</v>
      </c>
      <c r="E4832" s="17" t="s">
        <v>11</v>
      </c>
    </row>
    <row ht="28.5" customHeight="1" x14ac:dyDescent="0.15" r="4833" spans="1:5">
      <c r="A4833" s="17">
        <v>943</v>
      </c>
      <c r="B4833" s="1394" t="s">
        <v>4697</v>
      </c>
      <c r="C4833" s="1394">
        <v>0.2</v>
      </c>
      <c r="D4833" s="17">
        <f>C4833*200</f>
        <v>40</v>
      </c>
      <c r="E4833" s="17" t="s">
        <v>11</v>
      </c>
    </row>
    <row ht="28.5" customHeight="1" x14ac:dyDescent="0.15" r="4834" spans="1:5">
      <c r="A4834" s="17">
        <v>944</v>
      </c>
      <c r="B4834" s="1394" t="s">
        <v>4314</v>
      </c>
      <c r="C4834" s="1394">
        <v>0.1</v>
      </c>
      <c r="D4834" s="17">
        <f>C4834*200</f>
        <v>20</v>
      </c>
      <c r="E4834" s="17" t="s">
        <v>11</v>
      </c>
    </row>
    <row ht="28.5" customHeight="1" x14ac:dyDescent="0.15" r="4835" spans="1:5">
      <c r="A4835" s="17">
        <v>945</v>
      </c>
      <c r="B4835" s="1394" t="s">
        <v>4698</v>
      </c>
      <c r="C4835" s="1394">
        <v>0.1</v>
      </c>
      <c r="D4835" s="17">
        <f>C4835*200</f>
        <v>20</v>
      </c>
      <c r="E4835" s="17" t="s">
        <v>11</v>
      </c>
    </row>
    <row ht="28.5" customHeight="1" x14ac:dyDescent="0.15" r="4836" spans="1:5">
      <c r="A4836" s="17">
        <v>946</v>
      </c>
      <c r="B4836" s="1394" t="s">
        <v>4699</v>
      </c>
      <c r="C4836" s="1394">
        <v>0.2</v>
      </c>
      <c r="D4836" s="17">
        <f>C4836*200</f>
        <v>40</v>
      </c>
      <c r="E4836" s="17" t="s">
        <v>11</v>
      </c>
    </row>
    <row ht="28.5" customHeight="1" x14ac:dyDescent="0.15" r="4837" spans="1:5">
      <c r="A4837" s="17">
        <v>947</v>
      </c>
      <c r="B4837" s="1394" t="s">
        <v>4700</v>
      </c>
      <c r="C4837" s="1394">
        <v>0.1</v>
      </c>
      <c r="D4837" s="17">
        <f>C4837*200</f>
        <v>20</v>
      </c>
      <c r="E4837" s="17" t="s">
        <v>11</v>
      </c>
    </row>
    <row ht="28.5" customHeight="1" x14ac:dyDescent="0.15" r="4838" spans="1:5">
      <c r="A4838" s="17">
        <v>948</v>
      </c>
      <c r="B4838" s="1394" t="s">
        <v>4701</v>
      </c>
      <c r="C4838" s="1394">
        <v>0.8</v>
      </c>
      <c r="D4838" s="17">
        <f>C4838*200</f>
        <v>160</v>
      </c>
      <c r="E4838" s="17" t="s">
        <v>11</v>
      </c>
    </row>
    <row ht="28.5" customHeight="1" x14ac:dyDescent="0.15" r="4839" spans="1:5">
      <c r="A4839" s="17">
        <v>949</v>
      </c>
      <c r="B4839" s="1394" t="s">
        <v>4702</v>
      </c>
      <c r="C4839" s="1394">
        <v>0.2</v>
      </c>
      <c r="D4839" s="17">
        <f>C4839*200</f>
        <v>40</v>
      </c>
      <c r="E4839" s="17" t="s">
        <v>11</v>
      </c>
    </row>
    <row ht="28.5" customHeight="1" x14ac:dyDescent="0.15" r="4840" spans="1:5">
      <c r="A4840" s="17">
        <v>950</v>
      </c>
      <c r="B4840" s="1394" t="s">
        <v>4703</v>
      </c>
      <c r="C4840" s="1394">
        <v>0.2</v>
      </c>
      <c r="D4840" s="17">
        <f>C4840*200</f>
        <v>40</v>
      </c>
      <c r="E4840" s="17" t="s">
        <v>11</v>
      </c>
    </row>
    <row ht="28.5" customHeight="1" x14ac:dyDescent="0.15" r="4841" spans="1:5">
      <c r="A4841" s="17">
        <v>951</v>
      </c>
      <c r="B4841" s="1394" t="s">
        <v>4704</v>
      </c>
      <c r="C4841" s="1394">
        <v>0.3</v>
      </c>
      <c r="D4841" s="17">
        <f>C4841*200</f>
        <v>60</v>
      </c>
      <c r="E4841" s="17" t="s">
        <v>11</v>
      </c>
    </row>
    <row ht="28.5" customHeight="1" x14ac:dyDescent="0.15" r="4842" spans="1:5">
      <c r="A4842" s="17">
        <v>952</v>
      </c>
      <c r="B4842" s="1394" t="s">
        <v>4705</v>
      </c>
      <c r="C4842" s="1394">
        <v>0.1</v>
      </c>
      <c r="D4842" s="17">
        <f>C4842*200</f>
        <v>20</v>
      </c>
      <c r="E4842" s="17" t="s">
        <v>11</v>
      </c>
    </row>
    <row ht="28.5" customHeight="1" x14ac:dyDescent="0.15" r="4843" spans="1:5">
      <c r="A4843" s="17">
        <v>953</v>
      </c>
      <c r="B4843" s="1369" t="s">
        <v>4706</v>
      </c>
      <c r="C4843" s="439">
        <v>0.3</v>
      </c>
      <c r="D4843" s="17">
        <f>C4843*200</f>
        <v>60</v>
      </c>
      <c r="E4843" s="17" t="s">
        <v>11</v>
      </c>
    </row>
    <row ht="28.5" customHeight="1" x14ac:dyDescent="0.15" r="4844" spans="1:5">
      <c r="A4844" s="17">
        <v>954</v>
      </c>
      <c r="B4844" s="1369" t="s">
        <v>4707</v>
      </c>
      <c r="C4844" s="439">
        <v>0.2</v>
      </c>
      <c r="D4844" s="17">
        <f>C4844*200</f>
        <v>40</v>
      </c>
      <c r="E4844" s="17" t="s">
        <v>11</v>
      </c>
    </row>
    <row ht="28.5" customHeight="1" x14ac:dyDescent="0.15" r="4845" spans="1:5">
      <c r="A4845" s="17">
        <v>955</v>
      </c>
      <c r="B4845" s="1369" t="s">
        <v>4708</v>
      </c>
      <c r="C4845" s="439">
        <v>0.2</v>
      </c>
      <c r="D4845" s="17">
        <f>C4845*200</f>
        <v>40</v>
      </c>
      <c r="E4845" s="17" t="s">
        <v>11</v>
      </c>
    </row>
    <row ht="28.5" customHeight="1" x14ac:dyDescent="0.15" r="4846" spans="1:5">
      <c r="A4846" s="17">
        <v>956</v>
      </c>
      <c r="B4846" s="1369" t="s">
        <v>4709</v>
      </c>
      <c r="C4846" s="439">
        <v>0.2</v>
      </c>
      <c r="D4846" s="17">
        <f>C4846*200</f>
        <v>40</v>
      </c>
      <c r="E4846" s="17" t="s">
        <v>11</v>
      </c>
    </row>
    <row ht="28.5" customHeight="1" x14ac:dyDescent="0.15" r="4847" spans="1:5">
      <c r="A4847" s="17">
        <v>957</v>
      </c>
      <c r="B4847" s="1369" t="s">
        <v>3937</v>
      </c>
      <c r="C4847" s="439">
        <v>0.1</v>
      </c>
      <c r="D4847" s="17">
        <f>C4847*200</f>
        <v>20</v>
      </c>
      <c r="E4847" s="17" t="s">
        <v>11</v>
      </c>
    </row>
    <row ht="28.5" customHeight="1" x14ac:dyDescent="0.15" r="4848" spans="1:5">
      <c r="A4848" s="17">
        <v>958</v>
      </c>
      <c r="B4848" s="1369" t="s">
        <v>4710</v>
      </c>
      <c r="C4848" s="439">
        <v>0.1</v>
      </c>
      <c r="D4848" s="17">
        <f>C4848*200</f>
        <v>20</v>
      </c>
      <c r="E4848" s="17" t="s">
        <v>11</v>
      </c>
    </row>
    <row ht="28.5" customHeight="1" x14ac:dyDescent="0.15" r="4849" spans="1:5">
      <c r="A4849" s="17">
        <v>959</v>
      </c>
      <c r="B4849" s="1369" t="s">
        <v>4711</v>
      </c>
      <c r="C4849" s="439">
        <v>0.3</v>
      </c>
      <c r="D4849" s="17">
        <f>C4849*200</f>
        <v>60</v>
      </c>
      <c r="E4849" s="17" t="s">
        <v>11</v>
      </c>
    </row>
    <row ht="28.5" customHeight="1" x14ac:dyDescent="0.15" r="4850" spans="1:5">
      <c r="A4850" s="17">
        <v>960</v>
      </c>
      <c r="B4850" s="1369" t="s">
        <v>4712</v>
      </c>
      <c r="C4850" s="439">
        <v>0.5</v>
      </c>
      <c r="D4850" s="17">
        <f>C4850*200</f>
        <v>100</v>
      </c>
      <c r="E4850" s="17" t="s">
        <v>11</v>
      </c>
    </row>
    <row ht="28.5" customHeight="1" x14ac:dyDescent="0.15" r="4851" spans="1:5">
      <c r="A4851" s="17">
        <v>961</v>
      </c>
      <c r="B4851" s="1369" t="s">
        <v>4713</v>
      </c>
      <c r="C4851" s="439">
        <v>0.2</v>
      </c>
      <c r="D4851" s="17">
        <f>C4851*200</f>
        <v>40</v>
      </c>
      <c r="E4851" s="17" t="s">
        <v>11</v>
      </c>
    </row>
    <row ht="28.5" customHeight="1" x14ac:dyDescent="0.15" r="4852" spans="1:5">
      <c r="A4852" s="17">
        <v>962</v>
      </c>
      <c r="B4852" s="1369" t="s">
        <v>325</v>
      </c>
      <c r="C4852" s="439">
        <v>0.2</v>
      </c>
      <c r="D4852" s="17">
        <f>C4852*200</f>
        <v>40</v>
      </c>
      <c r="E4852" s="17" t="s">
        <v>11</v>
      </c>
    </row>
    <row ht="28.5" customHeight="1" x14ac:dyDescent="0.15" r="4853" spans="1:5">
      <c r="A4853" s="17">
        <v>963</v>
      </c>
      <c r="B4853" s="1369" t="s">
        <v>4714</v>
      </c>
      <c r="C4853" s="439">
        <v>0.4</v>
      </c>
      <c r="D4853" s="17">
        <f>C4853*200</f>
        <v>80</v>
      </c>
      <c r="E4853" s="17" t="s">
        <v>11</v>
      </c>
    </row>
    <row ht="28.5" customHeight="1" x14ac:dyDescent="0.15" r="4854" spans="1:5">
      <c r="A4854" s="17">
        <v>964</v>
      </c>
      <c r="B4854" s="1369" t="s">
        <v>4715</v>
      </c>
      <c r="C4854" s="439">
        <v>0.2</v>
      </c>
      <c r="D4854" s="17">
        <f>C4854*200</f>
        <v>40</v>
      </c>
      <c r="E4854" s="17" t="s">
        <v>11</v>
      </c>
    </row>
    <row ht="28.5" customHeight="1" x14ac:dyDescent="0.15" r="4855" spans="1:5">
      <c r="A4855" s="17">
        <v>965</v>
      </c>
      <c r="B4855" s="1369" t="s">
        <v>4716</v>
      </c>
      <c r="C4855" s="439">
        <v>0.2</v>
      </c>
      <c r="D4855" s="17">
        <f>C4855*200</f>
        <v>40</v>
      </c>
      <c r="E4855" s="17" t="s">
        <v>11</v>
      </c>
    </row>
    <row ht="28.5" customHeight="1" x14ac:dyDescent="0.15" r="4856" spans="1:5">
      <c r="A4856" s="17">
        <v>966</v>
      </c>
      <c r="B4856" s="1369" t="s">
        <v>4717</v>
      </c>
      <c r="C4856" s="439">
        <v>0.3</v>
      </c>
      <c r="D4856" s="17">
        <f>C4856*200</f>
        <v>60</v>
      </c>
      <c r="E4856" s="17" t="s">
        <v>11</v>
      </c>
    </row>
    <row ht="28.5" customHeight="1" x14ac:dyDescent="0.15" r="4857" spans="1:5">
      <c r="A4857" s="17">
        <v>967</v>
      </c>
      <c r="B4857" s="1369" t="s">
        <v>4718</v>
      </c>
      <c r="C4857" s="439">
        <v>0.4</v>
      </c>
      <c r="D4857" s="17">
        <f>C4857*200</f>
        <v>80</v>
      </c>
      <c r="E4857" s="17" t="s">
        <v>11</v>
      </c>
    </row>
    <row ht="28.5" customHeight="1" x14ac:dyDescent="0.15" r="4858" spans="1:5">
      <c r="A4858" s="17">
        <v>968</v>
      </c>
      <c r="B4858" s="1369" t="s">
        <v>4719</v>
      </c>
      <c r="C4858" s="1369">
        <v>0.2</v>
      </c>
      <c r="D4858" s="17">
        <f>C4858*200</f>
        <v>40</v>
      </c>
      <c r="E4858" s="17" t="s">
        <v>11</v>
      </c>
    </row>
    <row ht="28.5" customHeight="1" x14ac:dyDescent="0.15" r="4859" spans="1:5">
      <c r="A4859" s="17">
        <v>969</v>
      </c>
      <c r="B4859" s="1369" t="s">
        <v>4720</v>
      </c>
      <c r="C4859" s="1369">
        <v>1</v>
      </c>
      <c r="D4859" s="17">
        <f>C4859*200</f>
        <v>200</v>
      </c>
      <c r="E4859" s="17" t="s">
        <v>11</v>
      </c>
    </row>
    <row ht="28.5" customHeight="1" x14ac:dyDescent="0.15" r="4860" spans="1:5">
      <c r="A4860" s="17">
        <v>970</v>
      </c>
      <c r="B4860" s="1369" t="s">
        <v>4721</v>
      </c>
      <c r="C4860" s="1369">
        <v>0.3</v>
      </c>
      <c r="D4860" s="17">
        <f>C4860*200</f>
        <v>60</v>
      </c>
      <c r="E4860" s="17" t="s">
        <v>11</v>
      </c>
    </row>
    <row ht="28.5" customHeight="1" x14ac:dyDescent="0.15" r="4861" spans="1:5">
      <c r="A4861" s="17">
        <v>971</v>
      </c>
      <c r="B4861" s="1369" t="s">
        <v>2975</v>
      </c>
      <c r="C4861" s="1369">
        <v>0.3</v>
      </c>
      <c r="D4861" s="17">
        <f>C4861*200</f>
        <v>60</v>
      </c>
      <c r="E4861" s="17" t="s">
        <v>11</v>
      </c>
    </row>
    <row ht="28.5" customHeight="1" x14ac:dyDescent="0.15" r="4862" spans="1:5">
      <c r="A4862" s="17">
        <v>972</v>
      </c>
      <c r="B4862" s="1369" t="s">
        <v>4722</v>
      </c>
      <c r="C4862" s="1369">
        <v>1</v>
      </c>
      <c r="D4862" s="17">
        <f>C4862*200</f>
        <v>200</v>
      </c>
      <c r="E4862" s="17" t="s">
        <v>11</v>
      </c>
    </row>
    <row ht="28.5" customHeight="1" x14ac:dyDescent="0.15" r="4863" spans="1:5">
      <c r="A4863" s="17">
        <v>973</v>
      </c>
      <c r="B4863" s="1369" t="s">
        <v>4723</v>
      </c>
      <c r="C4863" s="1369">
        <v>0.4</v>
      </c>
      <c r="D4863" s="17">
        <f>C4863*200</f>
        <v>80</v>
      </c>
      <c r="E4863" s="17" t="s">
        <v>11</v>
      </c>
    </row>
    <row ht="28.5" customHeight="1" x14ac:dyDescent="0.15" r="4864" spans="1:5">
      <c r="A4864" s="17">
        <v>974</v>
      </c>
      <c r="B4864" s="1369" t="s">
        <v>4724</v>
      </c>
      <c r="C4864" s="1369">
        <v>0.5</v>
      </c>
      <c r="D4864" s="17">
        <f>C4864*200</f>
        <v>100</v>
      </c>
      <c r="E4864" s="17" t="s">
        <v>11</v>
      </c>
    </row>
    <row ht="28.5" customHeight="1" x14ac:dyDescent="0.15" r="4865" spans="1:5">
      <c r="A4865" s="17">
        <v>975</v>
      </c>
      <c r="B4865" s="1369" t="s">
        <v>3805</v>
      </c>
      <c r="C4865" s="1369">
        <v>0.4</v>
      </c>
      <c r="D4865" s="17">
        <f>C4865*200</f>
        <v>80</v>
      </c>
      <c r="E4865" s="17" t="s">
        <v>11</v>
      </c>
    </row>
    <row ht="28.5" customHeight="1" x14ac:dyDescent="0.15" r="4866" spans="1:5">
      <c r="A4866" s="17">
        <v>976</v>
      </c>
      <c r="B4866" s="1369" t="s">
        <v>4725</v>
      </c>
      <c r="C4866" s="1369">
        <v>0.1</v>
      </c>
      <c r="D4866" s="17">
        <f>C4866*200</f>
        <v>20</v>
      </c>
      <c r="E4866" s="17" t="s">
        <v>11</v>
      </c>
    </row>
    <row ht="28.5" customHeight="1" x14ac:dyDescent="0.15" r="4867" spans="1:5">
      <c r="A4867" s="17">
        <v>977</v>
      </c>
      <c r="B4867" s="1369" t="s">
        <v>4726</v>
      </c>
      <c r="C4867" s="1369">
        <v>0.3</v>
      </c>
      <c r="D4867" s="17">
        <f>C4867*200</f>
        <v>60</v>
      </c>
      <c r="E4867" s="17" t="s">
        <v>11</v>
      </c>
    </row>
    <row ht="28.5" customHeight="1" x14ac:dyDescent="0.15" r="4868" spans="1:5">
      <c r="A4868" s="17">
        <v>978</v>
      </c>
      <c r="B4868" s="1369" t="s">
        <v>4727</v>
      </c>
      <c r="C4868" s="1369">
        <v>0.3</v>
      </c>
      <c r="D4868" s="17">
        <f>C4868*200</f>
        <v>60</v>
      </c>
      <c r="E4868" s="17" t="s">
        <v>11</v>
      </c>
    </row>
    <row ht="28.5" customHeight="1" x14ac:dyDescent="0.15" r="4869" spans="1:5">
      <c r="A4869" s="17">
        <v>979</v>
      </c>
      <c r="B4869" s="1369" t="s">
        <v>4728</v>
      </c>
      <c r="C4869" s="1369">
        <v>0.3</v>
      </c>
      <c r="D4869" s="17">
        <f>C4869*200</f>
        <v>60</v>
      </c>
      <c r="E4869" s="17" t="s">
        <v>11</v>
      </c>
    </row>
    <row ht="28.5" customHeight="1" x14ac:dyDescent="0.15" r="4870" spans="1:5">
      <c r="A4870" s="17">
        <v>980</v>
      </c>
      <c r="B4870" s="1369" t="s">
        <v>4729</v>
      </c>
      <c r="C4870" s="1369">
        <v>1.1</v>
      </c>
      <c r="D4870" s="17">
        <f>C4870*200</f>
        <v>220.00000000000003</v>
      </c>
      <c r="E4870" s="17" t="s">
        <v>11</v>
      </c>
    </row>
    <row ht="28.5" customHeight="1" x14ac:dyDescent="0.15" r="4871" spans="1:5">
      <c r="A4871" s="17">
        <v>981</v>
      </c>
      <c r="B4871" s="1369" t="s">
        <v>4730</v>
      </c>
      <c r="C4871" s="1369">
        <v>0.3</v>
      </c>
      <c r="D4871" s="17">
        <f>C4871*200</f>
        <v>60</v>
      </c>
      <c r="E4871" s="17" t="s">
        <v>11</v>
      </c>
    </row>
    <row ht="28.5" customHeight="1" x14ac:dyDescent="0.15" r="4872" spans="1:5">
      <c r="A4872" s="17">
        <v>982</v>
      </c>
      <c r="B4872" s="1369" t="s">
        <v>4731</v>
      </c>
      <c r="C4872" s="1369">
        <v>0.15</v>
      </c>
      <c r="D4872" s="17">
        <f>C4872*200</f>
        <v>30</v>
      </c>
      <c r="E4872" s="17" t="s">
        <v>11</v>
      </c>
    </row>
    <row ht="28.5" customHeight="1" x14ac:dyDescent="0.15" r="4873" spans="1:5">
      <c r="A4873" s="17">
        <v>983</v>
      </c>
      <c r="B4873" s="1369" t="s">
        <v>4732</v>
      </c>
      <c r="C4873" s="1369">
        <v>0.2</v>
      </c>
      <c r="D4873" s="17">
        <f>C4873*200</f>
        <v>40</v>
      </c>
      <c r="E4873" s="17" t="s">
        <v>11</v>
      </c>
    </row>
    <row ht="28.5" customHeight="1" x14ac:dyDescent="0.15" r="4874" spans="1:5">
      <c r="A4874" s="17">
        <v>984</v>
      </c>
      <c r="B4874" s="1369" t="s">
        <v>4733</v>
      </c>
      <c r="C4874" s="1369">
        <v>1</v>
      </c>
      <c r="D4874" s="17">
        <f>C4874*200</f>
        <v>200</v>
      </c>
      <c r="E4874" s="17" t="s">
        <v>11</v>
      </c>
    </row>
    <row ht="28.5" customHeight="1" x14ac:dyDescent="0.15" r="4875" spans="1:5">
      <c r="A4875" s="17">
        <v>985</v>
      </c>
      <c r="B4875" s="1369" t="s">
        <v>4734</v>
      </c>
      <c r="C4875" s="1369">
        <v>0.4</v>
      </c>
      <c r="D4875" s="17">
        <f>C4875*200</f>
        <v>80</v>
      </c>
      <c r="E4875" s="17" t="s">
        <v>11</v>
      </c>
    </row>
    <row ht="28.5" customHeight="1" x14ac:dyDescent="0.15" r="4876" spans="1:5">
      <c r="A4876" s="17">
        <v>986</v>
      </c>
      <c r="B4876" s="1369" t="s">
        <v>4735</v>
      </c>
      <c r="C4876" s="1369">
        <v>0.2</v>
      </c>
      <c r="D4876" s="17">
        <f>C4876*200</f>
        <v>40</v>
      </c>
      <c r="E4876" s="17" t="s">
        <v>11</v>
      </c>
    </row>
    <row ht="28.5" customHeight="1" x14ac:dyDescent="0.15" r="4877" spans="1:5">
      <c r="A4877" s="17">
        <v>987</v>
      </c>
      <c r="B4877" s="1369" t="s">
        <v>4736</v>
      </c>
      <c r="C4877" s="1369">
        <v>0.5</v>
      </c>
      <c r="D4877" s="17">
        <f>C4877*200</f>
        <v>100</v>
      </c>
      <c r="E4877" s="17" t="s">
        <v>11</v>
      </c>
    </row>
    <row ht="28.5" customHeight="1" x14ac:dyDescent="0.15" r="4878" spans="1:5">
      <c r="A4878" s="17">
        <v>988</v>
      </c>
      <c r="B4878" s="1369" t="s">
        <v>2575</v>
      </c>
      <c r="C4878" s="1369">
        <v>0.5</v>
      </c>
      <c r="D4878" s="17">
        <f>C4878*200</f>
        <v>100</v>
      </c>
      <c r="E4878" s="17" t="s">
        <v>11</v>
      </c>
    </row>
    <row ht="28.5" customHeight="1" x14ac:dyDescent="0.15" r="4879" spans="1:5">
      <c r="A4879" s="17">
        <v>989</v>
      </c>
      <c r="B4879" s="1369" t="s">
        <v>4737</v>
      </c>
      <c r="C4879" s="1369">
        <v>1</v>
      </c>
      <c r="D4879" s="17">
        <f>C4879*200</f>
        <v>200</v>
      </c>
      <c r="E4879" s="17" t="s">
        <v>11</v>
      </c>
    </row>
    <row ht="28.5" customHeight="1" x14ac:dyDescent="0.15" r="4880" spans="1:5">
      <c r="A4880" s="17">
        <v>990</v>
      </c>
      <c r="B4880" s="1369" t="s">
        <v>4738</v>
      </c>
      <c r="C4880" s="1369">
        <v>1</v>
      </c>
      <c r="D4880" s="17">
        <f>C4880*200</f>
        <v>200</v>
      </c>
      <c r="E4880" s="17" t="s">
        <v>11</v>
      </c>
    </row>
    <row ht="28.5" customHeight="1" x14ac:dyDescent="0.15" r="4881" spans="1:5">
      <c r="A4881" s="17">
        <v>991</v>
      </c>
      <c r="B4881" s="1369" t="s">
        <v>4739</v>
      </c>
      <c r="C4881" s="1369">
        <v>1</v>
      </c>
      <c r="D4881" s="17">
        <f>C4881*200</f>
        <v>200</v>
      </c>
      <c r="E4881" s="17" t="s">
        <v>11</v>
      </c>
    </row>
    <row ht="28.5" customHeight="1" x14ac:dyDescent="0.15" r="4882" spans="1:5">
      <c r="A4882" s="17">
        <v>992</v>
      </c>
      <c r="B4882" s="1369" t="s">
        <v>3947</v>
      </c>
      <c r="C4882" s="1369">
        <v>0.5</v>
      </c>
      <c r="D4882" s="17">
        <f>C4882*200</f>
        <v>100</v>
      </c>
      <c r="E4882" s="17" t="s">
        <v>11</v>
      </c>
    </row>
    <row ht="28.5" customHeight="1" x14ac:dyDescent="0.15" r="4883" spans="1:5">
      <c r="A4883" s="17">
        <v>993</v>
      </c>
      <c r="B4883" s="1369" t="s">
        <v>4740</v>
      </c>
      <c r="C4883" s="1369">
        <v>0.4</v>
      </c>
      <c r="D4883" s="17">
        <f>C4883*200</f>
        <v>80</v>
      </c>
      <c r="E4883" s="17" t="s">
        <v>11</v>
      </c>
    </row>
    <row ht="28.5" customHeight="1" x14ac:dyDescent="0.15" r="4884" spans="1:5">
      <c r="A4884" s="17">
        <v>994</v>
      </c>
      <c r="B4884" s="1369" t="s">
        <v>4741</v>
      </c>
      <c r="C4884" s="1369">
        <v>0.4</v>
      </c>
      <c r="D4884" s="17">
        <f>C4884*200</f>
        <v>80</v>
      </c>
      <c r="E4884" s="17" t="s">
        <v>11</v>
      </c>
    </row>
    <row ht="28.5" customHeight="1" x14ac:dyDescent="0.15" r="4885" spans="1:5">
      <c r="A4885" s="17">
        <v>995</v>
      </c>
      <c r="B4885" s="1369" t="s">
        <v>4742</v>
      </c>
      <c r="C4885" s="1369">
        <v>0.5</v>
      </c>
      <c r="D4885" s="17">
        <f>C4885*200</f>
        <v>100</v>
      </c>
      <c r="E4885" s="17" t="s">
        <v>11</v>
      </c>
    </row>
    <row ht="28.5" customHeight="1" x14ac:dyDescent="0.15" r="4886" spans="1:5">
      <c r="A4886" s="17">
        <v>996</v>
      </c>
      <c r="B4886" s="1369" t="s">
        <v>4743</v>
      </c>
      <c r="C4886" s="1369">
        <v>0.4</v>
      </c>
      <c r="D4886" s="17">
        <f>C4886*200</f>
        <v>80</v>
      </c>
      <c r="E4886" s="17" t="s">
        <v>11</v>
      </c>
    </row>
    <row ht="28.5" customHeight="1" x14ac:dyDescent="0.15" r="4887" spans="1:5">
      <c r="A4887" s="17">
        <v>997</v>
      </c>
      <c r="B4887" s="1369" t="s">
        <v>4744</v>
      </c>
      <c r="C4887" s="1369">
        <v>0.7</v>
      </c>
      <c r="D4887" s="17">
        <f>C4887*200</f>
        <v>140</v>
      </c>
      <c r="E4887" s="17" t="s">
        <v>11</v>
      </c>
    </row>
    <row ht="28.5" customHeight="1" x14ac:dyDescent="0.15" r="4888" spans="1:5">
      <c r="A4888" s="17">
        <v>998</v>
      </c>
      <c r="B4888" s="1369" t="s">
        <v>4745</v>
      </c>
      <c r="C4888" s="1369">
        <v>0.2</v>
      </c>
      <c r="D4888" s="17">
        <f>C4888*200</f>
        <v>40</v>
      </c>
      <c r="E4888" s="17" t="s">
        <v>11</v>
      </c>
    </row>
    <row ht="28.5" customHeight="1" x14ac:dyDescent="0.15" r="4889" spans="1:5">
      <c r="A4889" s="17">
        <v>999</v>
      </c>
      <c r="B4889" s="1369" t="s">
        <v>4746</v>
      </c>
      <c r="C4889" s="1369">
        <v>0.7</v>
      </c>
      <c r="D4889" s="17">
        <f>C4889*200</f>
        <v>140</v>
      </c>
      <c r="E4889" s="17" t="s">
        <v>11</v>
      </c>
    </row>
    <row ht="28.5" customHeight="1" x14ac:dyDescent="0.15" r="4890" spans="1:5">
      <c r="A4890" s="17">
        <v>1000</v>
      </c>
      <c r="B4890" s="1369" t="s">
        <v>4747</v>
      </c>
      <c r="C4890" s="1369">
        <v>0.2</v>
      </c>
      <c r="D4890" s="17">
        <f>C4890*200</f>
        <v>40</v>
      </c>
      <c r="E4890" s="17" t="s">
        <v>11</v>
      </c>
    </row>
    <row ht="28.5" customHeight="1" x14ac:dyDescent="0.15" r="4891" spans="1:5">
      <c r="A4891" s="17">
        <v>1001</v>
      </c>
      <c r="B4891" s="1369" t="s">
        <v>4748</v>
      </c>
      <c r="C4891" s="1369">
        <v>0.5</v>
      </c>
      <c r="D4891" s="17">
        <f>C4891*200</f>
        <v>100</v>
      </c>
      <c r="E4891" s="17" t="s">
        <v>11</v>
      </c>
    </row>
    <row ht="28.5" customHeight="1" x14ac:dyDescent="0.15" r="4892" spans="1:5">
      <c r="A4892" s="17">
        <v>1002</v>
      </c>
      <c r="B4892" s="1369" t="s">
        <v>2975</v>
      </c>
      <c r="C4892" s="1369">
        <v>0.3</v>
      </c>
      <c r="D4892" s="17">
        <f>C4892*200</f>
        <v>60</v>
      </c>
      <c r="E4892" s="17" t="s">
        <v>11</v>
      </c>
    </row>
    <row ht="28.5" customHeight="1" x14ac:dyDescent="0.15" r="4893" spans="1:5">
      <c r="A4893" s="17">
        <v>1003</v>
      </c>
      <c r="B4893" s="1369" t="s">
        <v>4749</v>
      </c>
      <c r="C4893" s="1369">
        <v>1.6</v>
      </c>
      <c r="D4893" s="17">
        <f>C4893*200</f>
        <v>320</v>
      </c>
      <c r="E4893" s="17" t="s">
        <v>11</v>
      </c>
    </row>
    <row ht="28.5" customHeight="1" x14ac:dyDescent="0.15" r="4894" spans="1:5">
      <c r="A4894" s="17">
        <v>1004</v>
      </c>
      <c r="B4894" s="1369" t="s">
        <v>4750</v>
      </c>
      <c r="C4894" s="1369">
        <v>0.3</v>
      </c>
      <c r="D4894" s="17">
        <f>C4894*200</f>
        <v>60</v>
      </c>
      <c r="E4894" s="17" t="s">
        <v>11</v>
      </c>
    </row>
    <row ht="28.5" customHeight="1" x14ac:dyDescent="0.15" r="4895" spans="1:5">
      <c r="A4895" s="17">
        <v>1005</v>
      </c>
      <c r="B4895" s="1369" t="s">
        <v>4751</v>
      </c>
      <c r="C4895" s="1369">
        <v>0.5</v>
      </c>
      <c r="D4895" s="17">
        <f>C4895*200</f>
        <v>100</v>
      </c>
      <c r="E4895" s="17" t="s">
        <v>11</v>
      </c>
    </row>
    <row ht="28.5" customHeight="1" x14ac:dyDescent="0.15" r="4896" spans="1:5">
      <c r="A4896" s="17">
        <v>1006</v>
      </c>
      <c r="B4896" s="1369" t="s">
        <v>4752</v>
      </c>
      <c r="C4896" s="1369">
        <v>0.5</v>
      </c>
      <c r="D4896" s="17">
        <f>C4896*200</f>
        <v>100</v>
      </c>
      <c r="E4896" s="17" t="s">
        <v>11</v>
      </c>
    </row>
    <row ht="28.5" customHeight="1" x14ac:dyDescent="0.15" r="4897" spans="1:5">
      <c r="A4897" s="17">
        <v>1007</v>
      </c>
      <c r="B4897" s="1369" t="s">
        <v>4753</v>
      </c>
      <c r="C4897" s="1369">
        <v>0.2</v>
      </c>
      <c r="D4897" s="17">
        <f>C4897*200</f>
        <v>40</v>
      </c>
      <c r="E4897" s="17" t="s">
        <v>11</v>
      </c>
    </row>
    <row ht="28.5" customHeight="1" x14ac:dyDescent="0.15" r="4898" spans="1:5">
      <c r="A4898" s="17">
        <v>1008</v>
      </c>
      <c r="B4898" s="1369" t="s">
        <v>144</v>
      </c>
      <c r="C4898" s="1369">
        <v>0.2</v>
      </c>
      <c r="D4898" s="17">
        <f>C4898*200</f>
        <v>40</v>
      </c>
      <c r="E4898" s="17" t="s">
        <v>11</v>
      </c>
    </row>
    <row ht="28.5" customHeight="1" x14ac:dyDescent="0.15" r="4899" spans="1:5">
      <c r="A4899" s="17">
        <v>1009</v>
      </c>
      <c r="B4899" s="1369" t="s">
        <v>4754</v>
      </c>
      <c r="C4899" s="1369">
        <v>0.4</v>
      </c>
      <c r="D4899" s="17">
        <f>C4899*200</f>
        <v>80</v>
      </c>
      <c r="E4899" s="17" t="s">
        <v>11</v>
      </c>
    </row>
    <row ht="28.5" customHeight="1" x14ac:dyDescent="0.15" r="4900" spans="1:5">
      <c r="A4900" s="17">
        <v>1010</v>
      </c>
      <c r="B4900" s="1369" t="s">
        <v>4755</v>
      </c>
      <c r="C4900" s="1369">
        <v>0.2</v>
      </c>
      <c r="D4900" s="17">
        <f>C4900*200</f>
        <v>40</v>
      </c>
      <c r="E4900" s="17" t="s">
        <v>11</v>
      </c>
    </row>
    <row ht="28.5" customHeight="1" x14ac:dyDescent="0.15" r="4901" spans="1:5">
      <c r="A4901" s="17">
        <v>1011</v>
      </c>
      <c r="B4901" s="1369" t="s">
        <v>4756</v>
      </c>
      <c r="C4901" s="1369">
        <v>0.2</v>
      </c>
      <c r="D4901" s="17">
        <f>C4901*200</f>
        <v>40</v>
      </c>
      <c r="E4901" s="17" t="s">
        <v>11</v>
      </c>
    </row>
    <row ht="28.5" customHeight="1" x14ac:dyDescent="0.15" r="4902" spans="1:5">
      <c r="A4902" s="17">
        <v>1012</v>
      </c>
      <c r="B4902" s="1369" t="s">
        <v>3782</v>
      </c>
      <c r="C4902" s="1369">
        <v>0.3</v>
      </c>
      <c r="D4902" s="17">
        <f>C4902*200</f>
        <v>60</v>
      </c>
      <c r="E4902" s="17" t="s">
        <v>11</v>
      </c>
    </row>
    <row ht="28.5" customHeight="1" x14ac:dyDescent="0.15" r="4903" spans="1:5">
      <c r="A4903" s="17">
        <v>1013</v>
      </c>
      <c r="B4903" s="1369" t="s">
        <v>4757</v>
      </c>
      <c r="C4903" s="1369">
        <v>0.1</v>
      </c>
      <c r="D4903" s="17">
        <f>C4903*200</f>
        <v>20</v>
      </c>
      <c r="E4903" s="17" t="s">
        <v>11</v>
      </c>
    </row>
    <row ht="28.5" customHeight="1" x14ac:dyDescent="0.15" r="4904" spans="1:5">
      <c r="A4904" s="17">
        <v>1014</v>
      </c>
      <c r="B4904" s="1369" t="s">
        <v>4758</v>
      </c>
      <c r="C4904" s="1369">
        <v>0.3</v>
      </c>
      <c r="D4904" s="17">
        <f>C4904*200</f>
        <v>60</v>
      </c>
      <c r="E4904" s="17" t="s">
        <v>11</v>
      </c>
    </row>
    <row ht="28.5" customHeight="1" x14ac:dyDescent="0.15" r="4905" spans="1:5">
      <c r="A4905" s="17">
        <v>1015</v>
      </c>
      <c r="B4905" s="1369" t="s">
        <v>4759</v>
      </c>
      <c r="C4905" s="1369">
        <v>0.1</v>
      </c>
      <c r="D4905" s="17">
        <f>C4905*200</f>
        <v>20</v>
      </c>
      <c r="E4905" s="17" t="s">
        <v>11</v>
      </c>
    </row>
    <row ht="28.5" customHeight="1" x14ac:dyDescent="0.15" r="4906" spans="1:5">
      <c r="A4906" s="17">
        <v>1016</v>
      </c>
      <c r="B4906" s="1369" t="s">
        <v>4760</v>
      </c>
      <c r="C4906" s="1369">
        <v>0.9</v>
      </c>
      <c r="D4906" s="17">
        <f>C4906*200</f>
        <v>180</v>
      </c>
      <c r="E4906" s="17" t="s">
        <v>11</v>
      </c>
    </row>
    <row ht="28.5" customHeight="1" x14ac:dyDescent="0.15" r="4907" spans="1:5">
      <c r="A4907" s="17">
        <v>1017</v>
      </c>
      <c r="B4907" s="1369" t="s">
        <v>2682</v>
      </c>
      <c r="C4907" s="1369">
        <v>0.1</v>
      </c>
      <c r="D4907" s="17">
        <f>C4907*200</f>
        <v>20</v>
      </c>
      <c r="E4907" s="17" t="s">
        <v>11</v>
      </c>
    </row>
    <row ht="28.5" customHeight="1" x14ac:dyDescent="0.15" r="4908" spans="1:5">
      <c r="A4908" s="17">
        <v>1018</v>
      </c>
      <c r="B4908" s="1369" t="s">
        <v>4761</v>
      </c>
      <c r="C4908" s="1369">
        <v>0.1</v>
      </c>
      <c r="D4908" s="17">
        <f>C4908*200</f>
        <v>20</v>
      </c>
      <c r="E4908" s="17" t="s">
        <v>11</v>
      </c>
    </row>
    <row ht="28.5" customHeight="1" x14ac:dyDescent="0.15" r="4909" spans="1:5">
      <c r="A4909" s="17">
        <v>1019</v>
      </c>
      <c r="B4909" s="1369" t="s">
        <v>4762</v>
      </c>
      <c r="C4909" s="1369">
        <v>0.1</v>
      </c>
      <c r="D4909" s="17">
        <f>C4909*200</f>
        <v>20</v>
      </c>
      <c r="E4909" s="17" t="s">
        <v>11</v>
      </c>
    </row>
    <row ht="28.5" customHeight="1" x14ac:dyDescent="0.15" r="4910" spans="1:5">
      <c r="A4910" s="17">
        <v>1020</v>
      </c>
      <c r="B4910" s="1369" t="s">
        <v>4763</v>
      </c>
      <c r="C4910" s="1369">
        <v>0.1</v>
      </c>
      <c r="D4910" s="17">
        <f>C4910*200</f>
        <v>20</v>
      </c>
      <c r="E4910" s="17" t="s">
        <v>11</v>
      </c>
    </row>
    <row ht="28.5" customHeight="1" x14ac:dyDescent="0.15" r="4911" spans="1:5">
      <c r="A4911" s="17">
        <v>1021</v>
      </c>
      <c r="B4911" s="1369" t="s">
        <v>4764</v>
      </c>
      <c r="C4911" s="1369">
        <v>0.9</v>
      </c>
      <c r="D4911" s="17">
        <f>C4911*200</f>
        <v>180</v>
      </c>
      <c r="E4911" s="17" t="s">
        <v>11</v>
      </c>
    </row>
    <row ht="28.5" customHeight="1" x14ac:dyDescent="0.15" r="4912" spans="1:5">
      <c r="A4912" s="17">
        <v>1022</v>
      </c>
      <c r="B4912" s="1390" t="s">
        <v>4765</v>
      </c>
      <c r="C4912" s="1369">
        <v>0.3</v>
      </c>
      <c r="D4912" s="17">
        <f>C4912*200</f>
        <v>60</v>
      </c>
      <c r="E4912" s="17" t="s">
        <v>11</v>
      </c>
    </row>
    <row ht="28.5" customHeight="1" x14ac:dyDescent="0.15" r="4913" spans="1:5">
      <c r="A4913" s="17">
        <v>1023</v>
      </c>
      <c r="B4913" s="1369" t="s">
        <v>4766</v>
      </c>
      <c r="C4913" s="1369">
        <v>0.2</v>
      </c>
      <c r="D4913" s="17">
        <f>C4913*200</f>
        <v>40</v>
      </c>
      <c r="E4913" s="17" t="s">
        <v>11</v>
      </c>
    </row>
    <row ht="28.5" customHeight="1" x14ac:dyDescent="0.15" r="4914" spans="1:5">
      <c r="A4914" s="17">
        <v>1024</v>
      </c>
      <c r="B4914" s="1369" t="s">
        <v>4767</v>
      </c>
      <c r="C4914" s="1369">
        <v>0.3</v>
      </c>
      <c r="D4914" s="17">
        <f>C4914*200</f>
        <v>60</v>
      </c>
      <c r="E4914" s="17" t="s">
        <v>11</v>
      </c>
    </row>
    <row ht="28.5" customHeight="1" x14ac:dyDescent="0.15" r="4915" spans="1:5">
      <c r="A4915" s="17">
        <v>1025</v>
      </c>
      <c r="B4915" s="1369" t="s">
        <v>4768</v>
      </c>
      <c r="C4915" s="1369">
        <v>0.1</v>
      </c>
      <c r="D4915" s="17">
        <f>C4915*200</f>
        <v>20</v>
      </c>
      <c r="E4915" s="17" t="s">
        <v>11</v>
      </c>
    </row>
    <row ht="28.5" customHeight="1" x14ac:dyDescent="0.15" r="4916" spans="1:5">
      <c r="A4916" s="17">
        <v>1026</v>
      </c>
      <c r="B4916" s="1369" t="s">
        <v>4769</v>
      </c>
      <c r="C4916" s="1369">
        <v>0.2</v>
      </c>
      <c r="D4916" s="17">
        <f>C4916*200</f>
        <v>40</v>
      </c>
      <c r="E4916" s="17" t="s">
        <v>11</v>
      </c>
    </row>
    <row ht="28.5" customHeight="1" x14ac:dyDescent="0.15" r="4917" spans="1:5">
      <c r="A4917" s="17">
        <v>1027</v>
      </c>
      <c r="B4917" s="1369" t="s">
        <v>4770</v>
      </c>
      <c r="C4917" s="1369">
        <v>0.3</v>
      </c>
      <c r="D4917" s="17">
        <f>C4917*200</f>
        <v>60</v>
      </c>
      <c r="E4917" s="17" t="s">
        <v>11</v>
      </c>
    </row>
    <row ht="28.5" customHeight="1" x14ac:dyDescent="0.15" r="4918" spans="1:5">
      <c r="A4918" s="17">
        <v>1028</v>
      </c>
      <c r="B4918" s="1369" t="s">
        <v>4771</v>
      </c>
      <c r="C4918" s="1369">
        <v>0.1</v>
      </c>
      <c r="D4918" s="17">
        <f>C4918*200</f>
        <v>20</v>
      </c>
      <c r="E4918" s="17" t="s">
        <v>11</v>
      </c>
    </row>
    <row ht="28.5" customHeight="1" x14ac:dyDescent="0.15" r="4919" spans="1:5">
      <c r="A4919" s="17">
        <v>1029</v>
      </c>
      <c r="B4919" s="1369" t="s">
        <v>4772</v>
      </c>
      <c r="C4919" s="1369">
        <v>0.2</v>
      </c>
      <c r="D4919" s="17">
        <f>C4919*200</f>
        <v>40</v>
      </c>
      <c r="E4919" s="17" t="s">
        <v>11</v>
      </c>
    </row>
    <row ht="28.5" customHeight="1" x14ac:dyDescent="0.15" r="4920" spans="1:5">
      <c r="A4920" s="17">
        <v>1030</v>
      </c>
      <c r="B4920" s="1369" t="s">
        <v>4773</v>
      </c>
      <c r="C4920" s="1369">
        <v>0.1</v>
      </c>
      <c r="D4920" s="17">
        <f>C4920*200</f>
        <v>20</v>
      </c>
      <c r="E4920" s="17" t="s">
        <v>11</v>
      </c>
    </row>
    <row ht="28.5" customHeight="1" x14ac:dyDescent="0.15" r="4921" spans="1:5">
      <c r="A4921" s="17">
        <v>1031</v>
      </c>
      <c r="B4921" s="1369" t="s">
        <v>4774</v>
      </c>
      <c r="C4921" s="1369">
        <v>0.3</v>
      </c>
      <c r="D4921" s="17">
        <f>C4921*200</f>
        <v>60</v>
      </c>
      <c r="E4921" s="17" t="s">
        <v>11</v>
      </c>
    </row>
    <row ht="28.5" customHeight="1" x14ac:dyDescent="0.15" r="4922" spans="1:5">
      <c r="A4922" s="17">
        <v>1032</v>
      </c>
      <c r="B4922" s="1369" t="s">
        <v>4775</v>
      </c>
      <c r="C4922" s="1369">
        <v>0.5</v>
      </c>
      <c r="D4922" s="17">
        <f>C4922*200</f>
        <v>100</v>
      </c>
      <c r="E4922" s="17" t="s">
        <v>11</v>
      </c>
    </row>
    <row ht="28.5" customHeight="1" x14ac:dyDescent="0.15" r="4923" spans="1:5">
      <c r="A4923" s="17">
        <v>1033</v>
      </c>
      <c r="B4923" s="1369" t="s">
        <v>4776</v>
      </c>
      <c r="C4923" s="1369">
        <v>0.3</v>
      </c>
      <c r="D4923" s="17">
        <f>C4923*200</f>
        <v>60</v>
      </c>
      <c r="E4923" s="17" t="s">
        <v>11</v>
      </c>
    </row>
    <row ht="28.5" customHeight="1" x14ac:dyDescent="0.15" r="4924" spans="1:5">
      <c r="A4924" s="17">
        <v>1034</v>
      </c>
      <c r="B4924" s="1369" t="s">
        <v>4777</v>
      </c>
      <c r="C4924" s="1369">
        <v>0.2</v>
      </c>
      <c r="D4924" s="17">
        <f>C4924*200</f>
        <v>40</v>
      </c>
      <c r="E4924" s="17" t="s">
        <v>11</v>
      </c>
    </row>
    <row ht="28.5" customHeight="1" x14ac:dyDescent="0.15" r="4925" spans="1:5">
      <c r="A4925" s="17">
        <v>1035</v>
      </c>
      <c r="B4925" s="1369" t="s">
        <v>4778</v>
      </c>
      <c r="C4925" s="1369">
        <v>0.4</v>
      </c>
      <c r="D4925" s="17">
        <f>C4925*200</f>
        <v>80</v>
      </c>
      <c r="E4925" s="17" t="s">
        <v>11</v>
      </c>
    </row>
    <row ht="28.5" customHeight="1" x14ac:dyDescent="0.15" r="4926" spans="1:5">
      <c r="A4926" s="17">
        <v>1036</v>
      </c>
      <c r="B4926" s="1369" t="s">
        <v>4779</v>
      </c>
      <c r="C4926" s="1369">
        <v>0.2</v>
      </c>
      <c r="D4926" s="17">
        <f>C4926*200</f>
        <v>40</v>
      </c>
      <c r="E4926" s="17" t="s">
        <v>11</v>
      </c>
    </row>
    <row ht="28.5" customHeight="1" x14ac:dyDescent="0.15" r="4927" spans="1:5">
      <c r="A4927" s="17">
        <v>1037</v>
      </c>
      <c r="B4927" s="1369" t="s">
        <v>4780</v>
      </c>
      <c r="C4927" s="1369">
        <v>0.4</v>
      </c>
      <c r="D4927" s="17">
        <f>C4927*200</f>
        <v>80</v>
      </c>
      <c r="E4927" s="17" t="s">
        <v>11</v>
      </c>
    </row>
    <row ht="28.5" customHeight="1" x14ac:dyDescent="0.15" r="4928" spans="1:5">
      <c r="A4928" s="17">
        <v>1038</v>
      </c>
      <c r="B4928" s="439" t="s">
        <v>4781</v>
      </c>
      <c r="C4928" s="439">
        <v>0.3</v>
      </c>
      <c r="D4928" s="17">
        <f>C4928*200</f>
        <v>60</v>
      </c>
      <c r="E4928" s="17" t="s">
        <v>11</v>
      </c>
    </row>
    <row ht="28.5" customHeight="1" x14ac:dyDescent="0.15" r="4929" spans="1:5">
      <c r="A4929" s="17">
        <v>1039</v>
      </c>
      <c r="B4929" s="439" t="s">
        <v>4782</v>
      </c>
      <c r="C4929" s="439">
        <v>0.7</v>
      </c>
      <c r="D4929" s="17">
        <f>C4929*200</f>
        <v>140</v>
      </c>
      <c r="E4929" s="17" t="s">
        <v>11</v>
      </c>
    </row>
    <row ht="28.5" customHeight="1" x14ac:dyDescent="0.15" r="4930" spans="1:5">
      <c r="A4930" s="17">
        <v>1040</v>
      </c>
      <c r="B4930" s="439" t="s">
        <v>212</v>
      </c>
      <c r="C4930" s="439">
        <v>0.3</v>
      </c>
      <c r="D4930" s="17">
        <f>C4930*200</f>
        <v>60</v>
      </c>
      <c r="E4930" s="17" t="s">
        <v>11</v>
      </c>
    </row>
    <row ht="28.5" customHeight="1" x14ac:dyDescent="0.15" r="4931" spans="1:5">
      <c r="A4931" s="17">
        <v>1041</v>
      </c>
      <c r="B4931" s="439" t="s">
        <v>213</v>
      </c>
      <c r="C4931" s="439">
        <v>1.1</v>
      </c>
      <c r="D4931" s="17">
        <f>C4931*200</f>
        <v>220.00000000000003</v>
      </c>
      <c r="E4931" s="17" t="s">
        <v>11</v>
      </c>
    </row>
    <row ht="28.5" customHeight="1" x14ac:dyDescent="0.15" r="4932" spans="1:5">
      <c r="A4932" s="17">
        <v>1042</v>
      </c>
      <c r="B4932" s="439" t="s">
        <v>214</v>
      </c>
      <c r="C4932" s="439">
        <v>2.5</v>
      </c>
      <c r="D4932" s="17">
        <f>C4932*200</f>
        <v>500</v>
      </c>
      <c r="E4932" s="17" t="s">
        <v>11</v>
      </c>
    </row>
    <row ht="28.5" customHeight="1" x14ac:dyDescent="0.15" r="4933" spans="1:5">
      <c r="A4933" s="17">
        <v>1043</v>
      </c>
      <c r="B4933" s="439" t="s">
        <v>4783</v>
      </c>
      <c r="C4933" s="439">
        <v>0.6</v>
      </c>
      <c r="D4933" s="17">
        <f>C4933*200</f>
        <v>120</v>
      </c>
      <c r="E4933" s="17" t="s">
        <v>11</v>
      </c>
    </row>
    <row ht="28.5" customHeight="1" x14ac:dyDescent="0.15" r="4934" spans="1:5">
      <c r="A4934" s="17">
        <v>1044</v>
      </c>
      <c r="B4934" s="439" t="s">
        <v>209</v>
      </c>
      <c r="C4934" s="439">
        <v>1</v>
      </c>
      <c r="D4934" s="17">
        <f>C4934*200</f>
        <v>200</v>
      </c>
      <c r="E4934" s="17" t="s">
        <v>11</v>
      </c>
    </row>
    <row ht="28.5" customHeight="1" x14ac:dyDescent="0.15" r="4935" spans="1:5">
      <c r="A4935" s="17">
        <v>1045</v>
      </c>
      <c r="B4935" s="439" t="s">
        <v>4784</v>
      </c>
      <c r="C4935" s="439">
        <v>2.7</v>
      </c>
      <c r="D4935" s="17">
        <f>C4935*200</f>
        <v>540</v>
      </c>
      <c r="E4935" s="17" t="s">
        <v>11</v>
      </c>
    </row>
    <row ht="28.5" customHeight="1" x14ac:dyDescent="0.15" r="4936" spans="1:5">
      <c r="A4936" s="17">
        <v>1046</v>
      </c>
      <c r="B4936" s="439" t="s">
        <v>4785</v>
      </c>
      <c r="C4936" s="439">
        <v>1.9</v>
      </c>
      <c r="D4936" s="17">
        <f>C4936*200</f>
        <v>380</v>
      </c>
      <c r="E4936" s="17" t="s">
        <v>11</v>
      </c>
    </row>
    <row ht="28.5" customHeight="1" x14ac:dyDescent="0.15" r="4937" spans="1:5">
      <c r="A4937" s="17">
        <v>1047</v>
      </c>
      <c r="B4937" s="439" t="s">
        <v>4786</v>
      </c>
      <c r="C4937" s="439">
        <v>0.5</v>
      </c>
      <c r="D4937" s="17">
        <f>C4937*200</f>
        <v>100</v>
      </c>
      <c r="E4937" s="17" t="s">
        <v>11</v>
      </c>
    </row>
    <row ht="28.5" customHeight="1" x14ac:dyDescent="0.15" r="4938" spans="1:5">
      <c r="A4938" s="17">
        <v>1048</v>
      </c>
      <c r="B4938" s="439" t="s">
        <v>4783</v>
      </c>
      <c r="C4938" s="439">
        <v>0.9</v>
      </c>
      <c r="D4938" s="17">
        <f>C4938*200</f>
        <v>180</v>
      </c>
      <c r="E4938" s="17" t="s">
        <v>11</v>
      </c>
    </row>
    <row ht="28.5" customHeight="1" x14ac:dyDescent="0.15" r="4939" spans="1:5">
      <c r="A4939" s="17">
        <v>1049</v>
      </c>
      <c r="B4939" s="439" t="s">
        <v>4787</v>
      </c>
      <c r="C4939" s="439">
        <v>0.6</v>
      </c>
      <c r="D4939" s="17">
        <f>C4939*200</f>
        <v>120</v>
      </c>
      <c r="E4939" s="17" t="s">
        <v>11</v>
      </c>
    </row>
    <row ht="28.5" customHeight="1" x14ac:dyDescent="0.15" r="4940" spans="1:5">
      <c r="A4940" s="17">
        <v>1050</v>
      </c>
      <c r="B4940" s="439" t="s">
        <v>4788</v>
      </c>
      <c r="C4940" s="439">
        <v>0.2</v>
      </c>
      <c r="D4940" s="17">
        <f>C4940*200</f>
        <v>40</v>
      </c>
      <c r="E4940" s="17" t="s">
        <v>11</v>
      </c>
    </row>
    <row ht="28.5" customHeight="1" x14ac:dyDescent="0.15" r="4941" spans="1:5">
      <c r="A4941" s="17">
        <v>1051</v>
      </c>
      <c r="B4941" s="439" t="s">
        <v>4789</v>
      </c>
      <c r="C4941" s="439">
        <v>0.5</v>
      </c>
      <c r="D4941" s="17">
        <f>C4941*200</f>
        <v>100</v>
      </c>
      <c r="E4941" s="17" t="s">
        <v>11</v>
      </c>
    </row>
    <row ht="28.5" customHeight="1" x14ac:dyDescent="0.15" r="4942" spans="1:5">
      <c r="A4942" s="17">
        <v>1052</v>
      </c>
      <c r="B4942" s="439" t="s">
        <v>246</v>
      </c>
      <c r="C4942" s="439">
        <v>0.32</v>
      </c>
      <c r="D4942" s="17">
        <f>C4942*200</f>
        <v>64</v>
      </c>
      <c r="E4942" s="17" t="s">
        <v>11</v>
      </c>
    </row>
    <row ht="28.5" customHeight="1" x14ac:dyDescent="0.15" r="4943" spans="1:5">
      <c r="A4943" s="17">
        <v>1053</v>
      </c>
      <c r="B4943" s="439" t="s">
        <v>4790</v>
      </c>
      <c r="C4943" s="439">
        <v>1.5</v>
      </c>
      <c r="D4943" s="17">
        <f>C4943*200</f>
        <v>300</v>
      </c>
      <c r="E4943" s="17" t="s">
        <v>11</v>
      </c>
    </row>
    <row ht="28.5" customHeight="1" x14ac:dyDescent="0.15" r="4944" spans="1:5">
      <c r="A4944" s="17">
        <v>1054</v>
      </c>
      <c r="B4944" s="439" t="s">
        <v>208</v>
      </c>
      <c r="C4944" s="439">
        <v>0.2</v>
      </c>
      <c r="D4944" s="17">
        <f>C4944*200</f>
        <v>40</v>
      </c>
      <c r="E4944" s="17" t="s">
        <v>11</v>
      </c>
    </row>
    <row ht="28.5" customHeight="1" x14ac:dyDescent="0.15" r="4945" spans="1:5">
      <c r="A4945" s="17">
        <v>1055</v>
      </c>
      <c r="B4945" s="439" t="s">
        <v>4791</v>
      </c>
      <c r="C4945" s="439">
        <v>1.5</v>
      </c>
      <c r="D4945" s="17">
        <f>C4945*200</f>
        <v>300</v>
      </c>
      <c r="E4945" s="17" t="s">
        <v>11</v>
      </c>
    </row>
    <row ht="28.5" customHeight="1" x14ac:dyDescent="0.15" r="4946" spans="1:5">
      <c r="A4946" s="17">
        <v>1056</v>
      </c>
      <c r="B4946" s="439" t="s">
        <v>4792</v>
      </c>
      <c r="C4946" s="439">
        <v>0.5</v>
      </c>
      <c r="D4946" s="17">
        <f>C4946*200</f>
        <v>100</v>
      </c>
      <c r="E4946" s="17" t="s">
        <v>11</v>
      </c>
    </row>
    <row ht="28.5" customHeight="1" x14ac:dyDescent="0.15" r="4947" spans="1:5">
      <c r="A4947" s="17">
        <v>1057</v>
      </c>
      <c r="B4947" s="439" t="s">
        <v>4793</v>
      </c>
      <c r="C4947" s="439">
        <v>0.4</v>
      </c>
      <c r="D4947" s="17">
        <f>C4947*200</f>
        <v>80</v>
      </c>
      <c r="E4947" s="17" t="s">
        <v>11</v>
      </c>
    </row>
    <row ht="28.5" customHeight="1" x14ac:dyDescent="0.15" r="4948" spans="1:5">
      <c r="A4948" s="17">
        <v>1058</v>
      </c>
      <c r="B4948" s="439" t="s">
        <v>212</v>
      </c>
      <c r="C4948" s="439">
        <v>0.3</v>
      </c>
      <c r="D4948" s="17">
        <f>C4948*200</f>
        <v>60</v>
      </c>
      <c r="E4948" s="17" t="s">
        <v>11</v>
      </c>
    </row>
    <row ht="28.5" customHeight="1" x14ac:dyDescent="0.15" r="4949" spans="1:5">
      <c r="A4949" s="17">
        <v>1059</v>
      </c>
      <c r="B4949" s="439" t="s">
        <v>4794</v>
      </c>
      <c r="C4949" s="439">
        <v>1</v>
      </c>
      <c r="D4949" s="17">
        <f>C4949*200</f>
        <v>200</v>
      </c>
      <c r="E4949" s="17" t="s">
        <v>11</v>
      </c>
    </row>
    <row ht="28.5" customHeight="1" x14ac:dyDescent="0.15" r="4950" spans="1:5">
      <c r="A4950" s="17">
        <v>1060</v>
      </c>
      <c r="B4950" s="439" t="s">
        <v>211</v>
      </c>
      <c r="C4950" s="439">
        <v>1.05</v>
      </c>
      <c r="D4950" s="17">
        <f>C4950*200</f>
        <v>210</v>
      </c>
      <c r="E4950" s="17" t="s">
        <v>11</v>
      </c>
    </row>
    <row ht="28.5" customHeight="1" x14ac:dyDescent="0.15" r="4951" spans="1:5">
      <c r="A4951" s="17">
        <v>1061</v>
      </c>
      <c r="B4951" s="439" t="s">
        <v>2004</v>
      </c>
      <c r="C4951" s="439">
        <v>1</v>
      </c>
      <c r="D4951" s="17">
        <f>C4951*200</f>
        <v>200</v>
      </c>
      <c r="E4951" s="17" t="s">
        <v>11</v>
      </c>
    </row>
    <row ht="28.5" customHeight="1" x14ac:dyDescent="0.15" r="4952" spans="1:5">
      <c r="A4952" s="17">
        <v>1062</v>
      </c>
      <c r="B4952" s="439" t="s">
        <v>4795</v>
      </c>
      <c r="C4952" s="439">
        <v>0.4</v>
      </c>
      <c r="D4952" s="17">
        <f>C4952*200</f>
        <v>80</v>
      </c>
      <c r="E4952" s="17" t="s">
        <v>11</v>
      </c>
    </row>
    <row ht="28.5" customHeight="1" x14ac:dyDescent="0.15" r="4953" spans="1:5">
      <c r="A4953" s="17">
        <v>1063</v>
      </c>
      <c r="B4953" s="439" t="s">
        <v>4795</v>
      </c>
      <c r="C4953" s="439">
        <v>0.1</v>
      </c>
      <c r="D4953" s="17">
        <f>C4953*200</f>
        <v>20</v>
      </c>
      <c r="E4953" s="17" t="s">
        <v>11</v>
      </c>
    </row>
    <row ht="28.5" customHeight="1" x14ac:dyDescent="0.15" r="4954" spans="1:5">
      <c r="A4954" s="17">
        <v>1064</v>
      </c>
      <c r="B4954" s="439" t="s">
        <v>4796</v>
      </c>
      <c r="C4954" s="439">
        <v>1.5</v>
      </c>
      <c r="D4954" s="17">
        <f>C4954*200</f>
        <v>300</v>
      </c>
      <c r="E4954" s="17" t="s">
        <v>11</v>
      </c>
    </row>
    <row ht="28.5" customHeight="1" x14ac:dyDescent="0.15" r="4955" spans="1:5">
      <c r="A4955" s="17">
        <v>1065</v>
      </c>
      <c r="B4955" s="439" t="s">
        <v>4797</v>
      </c>
      <c r="C4955" s="439">
        <v>0.8</v>
      </c>
      <c r="D4955" s="17">
        <f>C4955*200</f>
        <v>160</v>
      </c>
      <c r="E4955" s="17" t="s">
        <v>11</v>
      </c>
    </row>
    <row ht="28.5" customHeight="1" x14ac:dyDescent="0.15" r="4956" spans="1:5">
      <c r="A4956" s="17">
        <v>1066</v>
      </c>
      <c r="B4956" s="439" t="s">
        <v>4798</v>
      </c>
      <c r="C4956" s="439">
        <v>1.12</v>
      </c>
      <c r="D4956" s="17">
        <f>C4956*200</f>
        <v>224.00000000000003</v>
      </c>
      <c r="E4956" s="17" t="s">
        <v>11</v>
      </c>
    </row>
    <row ht="28.5" customHeight="1" x14ac:dyDescent="0.15" r="4957" spans="1:5">
      <c r="A4957" s="17">
        <v>1067</v>
      </c>
      <c r="B4957" s="439" t="s">
        <v>4796</v>
      </c>
      <c r="C4957" s="439">
        <v>1.4</v>
      </c>
      <c r="D4957" s="17">
        <f>C4957*200</f>
        <v>280</v>
      </c>
      <c r="E4957" s="17" t="s">
        <v>11</v>
      </c>
    </row>
    <row ht="28.5" customHeight="1" x14ac:dyDescent="0.15" r="4958" spans="1:5">
      <c r="A4958" s="17">
        <v>1068</v>
      </c>
      <c r="B4958" s="439" t="s">
        <v>4799</v>
      </c>
      <c r="C4958" s="439">
        <v>0.4</v>
      </c>
      <c r="D4958" s="17">
        <f>C4958*200</f>
        <v>80</v>
      </c>
      <c r="E4958" s="17" t="s">
        <v>11</v>
      </c>
    </row>
    <row ht="28.5" customHeight="1" x14ac:dyDescent="0.15" r="4959" spans="1:5">
      <c r="A4959" s="17">
        <v>1069</v>
      </c>
      <c r="B4959" s="439" t="s">
        <v>4800</v>
      </c>
      <c r="C4959" s="439">
        <v>0.7</v>
      </c>
      <c r="D4959" s="17">
        <f>C4959*200</f>
        <v>140</v>
      </c>
      <c r="E4959" s="17" t="s">
        <v>11</v>
      </c>
    </row>
    <row ht="28.5" customHeight="1" x14ac:dyDescent="0.15" r="4960" spans="1:5">
      <c r="A4960" s="17">
        <v>1070</v>
      </c>
      <c r="B4960" s="439" t="s">
        <v>4801</v>
      </c>
      <c r="C4960" s="439">
        <v>0.1</v>
      </c>
      <c r="D4960" s="17">
        <f>C4960*200</f>
        <v>20</v>
      </c>
      <c r="E4960" s="17" t="s">
        <v>11</v>
      </c>
    </row>
    <row ht="28.5" customHeight="1" x14ac:dyDescent="0.15" r="4961" spans="1:5">
      <c r="A4961" s="17">
        <v>1071</v>
      </c>
      <c r="B4961" s="439" t="s">
        <v>210</v>
      </c>
      <c r="C4961" s="439">
        <v>0.8</v>
      </c>
      <c r="D4961" s="17">
        <f>C4961*200</f>
        <v>160</v>
      </c>
      <c r="E4961" s="17" t="s">
        <v>11</v>
      </c>
    </row>
    <row ht="28.5" customHeight="1" x14ac:dyDescent="0.15" r="4962" spans="1:5">
      <c r="A4962" s="17">
        <v>1072</v>
      </c>
      <c r="B4962" s="439" t="s">
        <v>4802</v>
      </c>
      <c r="C4962" s="439">
        <v>0.24</v>
      </c>
      <c r="D4962" s="17">
        <f>C4962*200</f>
        <v>48</v>
      </c>
      <c r="E4962" s="17" t="s">
        <v>11</v>
      </c>
    </row>
    <row ht="28.5" customHeight="1" x14ac:dyDescent="0.15" r="4963" spans="1:5">
      <c r="A4963" s="17">
        <v>1073</v>
      </c>
      <c r="B4963" s="439" t="s">
        <v>3541</v>
      </c>
      <c r="C4963" s="439">
        <v>1.5</v>
      </c>
      <c r="D4963" s="17">
        <f>C4963*200</f>
        <v>300</v>
      </c>
      <c r="E4963" s="17" t="s">
        <v>11</v>
      </c>
    </row>
    <row ht="28.5" customHeight="1" x14ac:dyDescent="0.15" r="4964" spans="1:5">
      <c r="A4964" s="17">
        <v>1074</v>
      </c>
      <c r="B4964" s="439" t="s">
        <v>4803</v>
      </c>
      <c r="C4964" s="439">
        <v>0.4</v>
      </c>
      <c r="D4964" s="17">
        <f>C4964*200</f>
        <v>80</v>
      </c>
      <c r="E4964" s="17" t="s">
        <v>11</v>
      </c>
    </row>
    <row ht="28.5" customHeight="1" x14ac:dyDescent="0.15" r="4965" spans="1:5">
      <c r="A4965" s="17">
        <v>1075</v>
      </c>
      <c r="B4965" s="439" t="s">
        <v>208</v>
      </c>
      <c r="C4965" s="439">
        <v>1.5</v>
      </c>
      <c r="D4965" s="17">
        <f>C4965*200</f>
        <v>300</v>
      </c>
      <c r="E4965" s="17" t="s">
        <v>11</v>
      </c>
    </row>
    <row ht="28.5" customHeight="1" x14ac:dyDescent="0.15" r="4966" spans="1:5">
      <c r="A4966" s="17">
        <v>1076</v>
      </c>
      <c r="B4966" s="439" t="s">
        <v>4804</v>
      </c>
      <c r="C4966" s="439">
        <v>1.6</v>
      </c>
      <c r="D4966" s="17">
        <f>C4966*200</f>
        <v>320</v>
      </c>
      <c r="E4966" s="17" t="s">
        <v>11</v>
      </c>
    </row>
    <row ht="28.5" customHeight="1" x14ac:dyDescent="0.15" r="4967" spans="1:5">
      <c r="A4967" s="17">
        <v>1077</v>
      </c>
      <c r="B4967" s="439" t="s">
        <v>4805</v>
      </c>
      <c r="C4967" s="439">
        <v>1</v>
      </c>
      <c r="D4967" s="17">
        <f>C4967*200</f>
        <v>200</v>
      </c>
      <c r="E4967" s="17" t="s">
        <v>11</v>
      </c>
    </row>
    <row ht="28.5" customHeight="1" x14ac:dyDescent="0.15" r="4968" spans="1:5">
      <c r="A4968" s="17">
        <v>1078</v>
      </c>
      <c r="B4968" s="439" t="s">
        <v>4806</v>
      </c>
      <c r="C4968" s="439">
        <v>1</v>
      </c>
      <c r="D4968" s="17">
        <f>C4968*200</f>
        <v>200</v>
      </c>
      <c r="E4968" s="17" t="s">
        <v>11</v>
      </c>
    </row>
    <row ht="28.5" customHeight="1" x14ac:dyDescent="0.15" r="4969" spans="1:5">
      <c r="A4969" s="17">
        <v>1079</v>
      </c>
      <c r="B4969" s="439" t="s">
        <v>4807</v>
      </c>
      <c r="C4969" s="439">
        <v>0.5</v>
      </c>
      <c r="D4969" s="17">
        <f>C4969*200</f>
        <v>100</v>
      </c>
      <c r="E4969" s="17" t="s">
        <v>11</v>
      </c>
    </row>
    <row ht="28.5" customHeight="1" x14ac:dyDescent="0.15" r="4970" spans="1:5">
      <c r="A4970" s="17">
        <v>1080</v>
      </c>
      <c r="B4970" s="439" t="s">
        <v>4808</v>
      </c>
      <c r="C4970" s="439">
        <v>0.5</v>
      </c>
      <c r="D4970" s="17">
        <f>C4970*200</f>
        <v>100</v>
      </c>
      <c r="E4970" s="17" t="s">
        <v>11</v>
      </c>
    </row>
    <row ht="28.5" customHeight="1" x14ac:dyDescent="0.15" r="4971" spans="1:5">
      <c r="A4971" s="17">
        <v>1081</v>
      </c>
      <c r="B4971" s="439" t="s">
        <v>4809</v>
      </c>
      <c r="C4971" s="439">
        <v>1</v>
      </c>
      <c r="D4971" s="17">
        <f>C4971*200</f>
        <v>200</v>
      </c>
      <c r="E4971" s="17" t="s">
        <v>11</v>
      </c>
    </row>
    <row ht="28.5" customHeight="1" x14ac:dyDescent="0.15" r="4972" spans="1:5">
      <c r="A4972" s="17">
        <v>1082</v>
      </c>
      <c r="B4972" s="439" t="s">
        <v>4810</v>
      </c>
      <c r="C4972" s="439">
        <v>1</v>
      </c>
      <c r="D4972" s="17">
        <f>C4972*200</f>
        <v>200</v>
      </c>
      <c r="E4972" s="17" t="s">
        <v>11</v>
      </c>
    </row>
    <row ht="28.5" customHeight="1" x14ac:dyDescent="0.15" r="4973" spans="1:5">
      <c r="A4973" s="17">
        <v>1083</v>
      </c>
      <c r="B4973" s="439" t="s">
        <v>215</v>
      </c>
      <c r="C4973" s="439">
        <v>1</v>
      </c>
      <c r="D4973" s="17">
        <f>C4973*200</f>
        <v>200</v>
      </c>
      <c r="E4973" s="17" t="s">
        <v>11</v>
      </c>
    </row>
    <row ht="28.5" customHeight="1" x14ac:dyDescent="0.15" r="4974" spans="1:5">
      <c r="A4974" s="17">
        <v>1084</v>
      </c>
      <c r="B4974" s="439" t="s">
        <v>216</v>
      </c>
      <c r="C4974" s="439">
        <v>1.1</v>
      </c>
      <c r="D4974" s="17">
        <f>C4974*200</f>
        <v>220.00000000000003</v>
      </c>
      <c r="E4974" s="17" t="s">
        <v>11</v>
      </c>
    </row>
    <row ht="28.5" customHeight="1" x14ac:dyDescent="0.15" r="4975" spans="1:5">
      <c r="A4975" s="17">
        <v>1085</v>
      </c>
      <c r="B4975" s="439" t="s">
        <v>4811</v>
      </c>
      <c r="C4975" s="439">
        <v>0.9</v>
      </c>
      <c r="D4975" s="17">
        <f>C4975*200</f>
        <v>180</v>
      </c>
      <c r="E4975" s="17" t="s">
        <v>11</v>
      </c>
    </row>
    <row ht="28.5" customHeight="1" x14ac:dyDescent="0.15" r="4976" spans="1:5">
      <c r="A4976" s="17">
        <v>1086</v>
      </c>
      <c r="B4976" s="439" t="s">
        <v>4812</v>
      </c>
      <c r="C4976" s="439">
        <v>0.5</v>
      </c>
      <c r="D4976" s="17">
        <f>C4976*200</f>
        <v>100</v>
      </c>
      <c r="E4976" s="17" t="s">
        <v>11</v>
      </c>
    </row>
    <row ht="28.5" customHeight="1" x14ac:dyDescent="0.15" r="4977" spans="1:5">
      <c r="A4977" s="17">
        <v>1087</v>
      </c>
      <c r="B4977" s="439" t="s">
        <v>207</v>
      </c>
      <c r="C4977" s="439">
        <v>0.7</v>
      </c>
      <c r="D4977" s="17">
        <f>C4977*200</f>
        <v>140</v>
      </c>
      <c r="E4977" s="17" t="s">
        <v>11</v>
      </c>
    </row>
    <row ht="28.5" customHeight="1" x14ac:dyDescent="0.15" r="4978" spans="1:5">
      <c r="A4978" s="17">
        <v>1088</v>
      </c>
      <c r="B4978" s="439" t="s">
        <v>4813</v>
      </c>
      <c r="C4978" s="439">
        <v>0.6</v>
      </c>
      <c r="D4978" s="17">
        <f>C4978*200</f>
        <v>120</v>
      </c>
      <c r="E4978" s="17" t="s">
        <v>11</v>
      </c>
    </row>
    <row ht="28.5" customHeight="1" x14ac:dyDescent="0.15" r="4979" spans="1:5">
      <c r="A4979" s="17">
        <v>1089</v>
      </c>
      <c r="B4979" s="439" t="s">
        <v>4814</v>
      </c>
      <c r="C4979" s="439">
        <v>1.5</v>
      </c>
      <c r="D4979" s="17">
        <f>C4979*200</f>
        <v>300</v>
      </c>
      <c r="E4979" s="17" t="s">
        <v>11</v>
      </c>
    </row>
    <row ht="28.5" customHeight="1" x14ac:dyDescent="0.15" r="4980" spans="1:5">
      <c r="A4980" s="17">
        <v>1090</v>
      </c>
      <c r="B4980" s="439" t="s">
        <v>222</v>
      </c>
      <c r="C4980" s="439">
        <v>1</v>
      </c>
      <c r="D4980" s="17">
        <f>C4980*200</f>
        <v>200</v>
      </c>
      <c r="E4980" s="17" t="s">
        <v>11</v>
      </c>
    </row>
    <row ht="28.5" customHeight="1" x14ac:dyDescent="0.15" r="4981" spans="1:5">
      <c r="A4981" s="17">
        <v>1091</v>
      </c>
      <c r="B4981" s="439" t="s">
        <v>4815</v>
      </c>
      <c r="C4981" s="439">
        <v>1</v>
      </c>
      <c r="D4981" s="17">
        <f>C4981*200</f>
        <v>200</v>
      </c>
      <c r="E4981" s="17" t="s">
        <v>11</v>
      </c>
    </row>
    <row ht="28.5" customHeight="1" x14ac:dyDescent="0.15" r="4982" spans="1:5">
      <c r="A4982" s="17">
        <v>1092</v>
      </c>
      <c r="B4982" s="439" t="s">
        <v>4816</v>
      </c>
      <c r="C4982" s="439">
        <v>1.2</v>
      </c>
      <c r="D4982" s="17">
        <f>C4982*200</f>
        <v>240</v>
      </c>
      <c r="E4982" s="17" t="s">
        <v>11</v>
      </c>
    </row>
    <row ht="28.5" customHeight="1" x14ac:dyDescent="0.15" r="4983" spans="1:5">
      <c r="A4983" s="17">
        <v>1093</v>
      </c>
      <c r="B4983" s="439" t="s">
        <v>4817</v>
      </c>
      <c r="C4983" s="439">
        <v>0.8</v>
      </c>
      <c r="D4983" s="17">
        <f>C4983*200</f>
        <v>160</v>
      </c>
      <c r="E4983" s="17" t="s">
        <v>11</v>
      </c>
    </row>
    <row ht="28.5" customHeight="1" x14ac:dyDescent="0.15" r="4984" spans="1:5">
      <c r="A4984" s="17">
        <v>1094</v>
      </c>
      <c r="B4984" s="439" t="s">
        <v>4818</v>
      </c>
      <c r="C4984" s="439">
        <v>0.3</v>
      </c>
      <c r="D4984" s="17">
        <f>C4984*200</f>
        <v>60</v>
      </c>
      <c r="E4984" s="17" t="s">
        <v>11</v>
      </c>
    </row>
    <row ht="28.5" customHeight="1" x14ac:dyDescent="0.15" r="4985" spans="1:5">
      <c r="A4985" s="17">
        <v>1095</v>
      </c>
      <c r="B4985" s="439" t="s">
        <v>217</v>
      </c>
      <c r="C4985" s="439">
        <v>0.8</v>
      </c>
      <c r="D4985" s="17">
        <f>C4985*200</f>
        <v>160</v>
      </c>
      <c r="E4985" s="17" t="s">
        <v>11</v>
      </c>
    </row>
    <row ht="28.5" customHeight="1" x14ac:dyDescent="0.15" r="4986" spans="1:5">
      <c r="A4986" s="17">
        <v>1096</v>
      </c>
      <c r="B4986" s="439" t="s">
        <v>4819</v>
      </c>
      <c r="C4986" s="439">
        <v>0.9</v>
      </c>
      <c r="D4986" s="17">
        <f>C4986*200</f>
        <v>180</v>
      </c>
      <c r="E4986" s="17" t="s">
        <v>11</v>
      </c>
    </row>
    <row ht="28.5" customHeight="1" x14ac:dyDescent="0.15" r="4987" spans="1:5">
      <c r="A4987" s="17">
        <v>1097</v>
      </c>
      <c r="B4987" s="439" t="s">
        <v>218</v>
      </c>
      <c r="C4987" s="439">
        <v>1</v>
      </c>
      <c r="D4987" s="17">
        <f>C4987*200</f>
        <v>200</v>
      </c>
      <c r="E4987" s="17" t="s">
        <v>11</v>
      </c>
    </row>
    <row ht="28.5" customHeight="1" x14ac:dyDescent="0.15" r="4988" spans="1:5">
      <c r="A4988" s="17">
        <v>1098</v>
      </c>
      <c r="B4988" s="439" t="s">
        <v>4820</v>
      </c>
      <c r="C4988" s="439">
        <v>0.7</v>
      </c>
      <c r="D4988" s="17">
        <f>C4988*200</f>
        <v>140</v>
      </c>
      <c r="E4988" s="17" t="s">
        <v>11</v>
      </c>
    </row>
    <row ht="28.5" customHeight="1" x14ac:dyDescent="0.15" r="4989" spans="1:5">
      <c r="A4989" s="17">
        <v>1099</v>
      </c>
      <c r="B4989" s="439" t="s">
        <v>4821</v>
      </c>
      <c r="C4989" s="439">
        <v>0.6</v>
      </c>
      <c r="D4989" s="17">
        <f>C4989*200</f>
        <v>120</v>
      </c>
      <c r="E4989" s="17" t="s">
        <v>11</v>
      </c>
    </row>
    <row ht="28.5" customHeight="1" x14ac:dyDescent="0.15" r="4990" spans="1:5">
      <c r="A4990" s="17">
        <v>1100</v>
      </c>
      <c r="B4990" s="439" t="s">
        <v>4822</v>
      </c>
      <c r="C4990" s="439">
        <v>1</v>
      </c>
      <c r="D4990" s="17">
        <f>C4990*200</f>
        <v>200</v>
      </c>
      <c r="E4990" s="17" t="s">
        <v>11</v>
      </c>
    </row>
    <row ht="28.5" customHeight="1" x14ac:dyDescent="0.15" r="4991" spans="1:5">
      <c r="A4991" s="17">
        <v>1101</v>
      </c>
      <c r="B4991" s="439" t="s">
        <v>4823</v>
      </c>
      <c r="C4991" s="439">
        <v>0.6</v>
      </c>
      <c r="D4991" s="17">
        <f>C4991*200</f>
        <v>120</v>
      </c>
      <c r="E4991" s="17" t="s">
        <v>11</v>
      </c>
    </row>
    <row ht="28.5" customHeight="1" x14ac:dyDescent="0.15" r="4992" spans="1:5">
      <c r="A4992" s="17">
        <v>1102</v>
      </c>
      <c r="B4992" s="439" t="s">
        <v>4824</v>
      </c>
      <c r="C4992" s="439">
        <v>0.3</v>
      </c>
      <c r="D4992" s="17">
        <f>C4992*200</f>
        <v>60</v>
      </c>
      <c r="E4992" s="17" t="s">
        <v>11</v>
      </c>
    </row>
    <row ht="28.5" customHeight="1" x14ac:dyDescent="0.15" r="4993" spans="1:5">
      <c r="A4993" s="17">
        <v>1103</v>
      </c>
      <c r="B4993" s="439" t="s">
        <v>4825</v>
      </c>
      <c r="C4993" s="439">
        <v>0.9</v>
      </c>
      <c r="D4993" s="17">
        <f>C4993*200</f>
        <v>180</v>
      </c>
      <c r="E4993" s="17" t="s">
        <v>11</v>
      </c>
    </row>
    <row ht="28.5" customHeight="1" x14ac:dyDescent="0.15" r="4994" spans="1:5">
      <c r="A4994" s="17">
        <v>1104</v>
      </c>
      <c r="B4994" s="439" t="s">
        <v>4826</v>
      </c>
      <c r="C4994" s="439">
        <v>0.6</v>
      </c>
      <c r="D4994" s="17">
        <f>C4994*200</f>
        <v>120</v>
      </c>
      <c r="E4994" s="17" t="s">
        <v>11</v>
      </c>
    </row>
    <row ht="28.5" customHeight="1" x14ac:dyDescent="0.15" r="4995" spans="1:5">
      <c r="A4995" s="17">
        <v>1105</v>
      </c>
      <c r="B4995" s="439" t="s">
        <v>4827</v>
      </c>
      <c r="C4995" s="439">
        <v>0.8</v>
      </c>
      <c r="D4995" s="17">
        <f>C4995*200</f>
        <v>160</v>
      </c>
      <c r="E4995" s="17" t="s">
        <v>11</v>
      </c>
    </row>
    <row ht="28.5" customHeight="1" x14ac:dyDescent="0.15" r="4996" spans="1:5">
      <c r="A4996" s="17">
        <v>1106</v>
      </c>
      <c r="B4996" s="439" t="s">
        <v>4828</v>
      </c>
      <c r="C4996" s="439">
        <v>0.8</v>
      </c>
      <c r="D4996" s="17">
        <f>C4996*200</f>
        <v>160</v>
      </c>
      <c r="E4996" s="17" t="s">
        <v>11</v>
      </c>
    </row>
    <row ht="28.5" customHeight="1" x14ac:dyDescent="0.15" r="4997" spans="1:5">
      <c r="A4997" s="17">
        <v>1107</v>
      </c>
      <c r="B4997" s="439" t="s">
        <v>4829</v>
      </c>
      <c r="C4997" s="439">
        <v>0.5</v>
      </c>
      <c r="D4997" s="17">
        <f>C4997*200</f>
        <v>100</v>
      </c>
      <c r="E4997" s="17" t="s">
        <v>11</v>
      </c>
    </row>
    <row ht="28.5" customHeight="1" x14ac:dyDescent="0.15" r="4998" spans="1:5">
      <c r="A4998" s="17">
        <v>1108</v>
      </c>
      <c r="B4998" s="439" t="s">
        <v>4830</v>
      </c>
      <c r="C4998" s="439">
        <v>0.3</v>
      </c>
      <c r="D4998" s="17">
        <f>C4998*200</f>
        <v>60</v>
      </c>
      <c r="E4998" s="17" t="s">
        <v>11</v>
      </c>
    </row>
    <row ht="28.5" customHeight="1" x14ac:dyDescent="0.15" r="4999" spans="1:5">
      <c r="A4999" s="17">
        <v>1109</v>
      </c>
      <c r="B4999" s="439" t="s">
        <v>4831</v>
      </c>
      <c r="C4999" s="439">
        <v>0.8</v>
      </c>
      <c r="D4999" s="17">
        <f>C4999*200</f>
        <v>160</v>
      </c>
      <c r="E4999" s="17" t="s">
        <v>11</v>
      </c>
    </row>
    <row ht="28.5" customHeight="1" x14ac:dyDescent="0.15" r="5000" spans="1:5">
      <c r="A5000" s="17">
        <v>1110</v>
      </c>
      <c r="B5000" s="439" t="s">
        <v>4832</v>
      </c>
      <c r="C5000" s="439">
        <v>0.6</v>
      </c>
      <c r="D5000" s="17">
        <f>C5000*200</f>
        <v>120</v>
      </c>
      <c r="E5000" s="17" t="s">
        <v>11</v>
      </c>
    </row>
    <row ht="28.5" customHeight="1" x14ac:dyDescent="0.15" r="5001" spans="1:5">
      <c r="A5001" s="17">
        <v>1111</v>
      </c>
      <c r="B5001" s="439" t="s">
        <v>4833</v>
      </c>
      <c r="C5001" s="439">
        <v>0.5</v>
      </c>
      <c r="D5001" s="17">
        <f>C5001*200</f>
        <v>100</v>
      </c>
      <c r="E5001" s="17" t="s">
        <v>11</v>
      </c>
    </row>
    <row ht="28.5" customHeight="1" x14ac:dyDescent="0.15" r="5002" spans="1:5">
      <c r="A5002" s="17">
        <v>1112</v>
      </c>
      <c r="B5002" s="439" t="s">
        <v>4834</v>
      </c>
      <c r="C5002" s="439">
        <v>0.5</v>
      </c>
      <c r="D5002" s="17">
        <f>C5002*200</f>
        <v>100</v>
      </c>
      <c r="E5002" s="17" t="s">
        <v>11</v>
      </c>
    </row>
    <row ht="28.5" customHeight="1" x14ac:dyDescent="0.15" r="5003" spans="1:5">
      <c r="A5003" s="17">
        <v>1113</v>
      </c>
      <c r="B5003" s="439" t="s">
        <v>4835</v>
      </c>
      <c r="C5003" s="439">
        <v>1.8</v>
      </c>
      <c r="D5003" s="17">
        <f>C5003*200</f>
        <v>360</v>
      </c>
      <c r="E5003" s="17" t="s">
        <v>11</v>
      </c>
    </row>
    <row ht="28.5" customHeight="1" x14ac:dyDescent="0.15" r="5004" spans="1:5">
      <c r="A5004" s="17">
        <v>1114</v>
      </c>
      <c r="B5004" s="439" t="s">
        <v>4836</v>
      </c>
      <c r="C5004" s="439">
        <v>1.8</v>
      </c>
      <c r="D5004" s="17">
        <f>C5004*200</f>
        <v>360</v>
      </c>
      <c r="E5004" s="17" t="s">
        <v>11</v>
      </c>
    </row>
    <row ht="28.5" customHeight="1" x14ac:dyDescent="0.15" r="5005" spans="1:5">
      <c r="A5005" s="17">
        <v>1115</v>
      </c>
      <c r="B5005" s="439" t="s">
        <v>4837</v>
      </c>
      <c r="C5005" s="439">
        <v>1.5</v>
      </c>
      <c r="D5005" s="17">
        <f>C5005*200</f>
        <v>300</v>
      </c>
      <c r="E5005" s="17" t="s">
        <v>11</v>
      </c>
    </row>
    <row ht="28.5" customHeight="1" x14ac:dyDescent="0.15" r="5006" spans="1:5">
      <c r="A5006" s="17">
        <v>1116</v>
      </c>
      <c r="B5006" s="439" t="s">
        <v>4837</v>
      </c>
      <c r="C5006" s="439">
        <v>0.5</v>
      </c>
      <c r="D5006" s="17">
        <f>C5006*200</f>
        <v>100</v>
      </c>
      <c r="E5006" s="17" t="s">
        <v>11</v>
      </c>
    </row>
    <row ht="28.5" customHeight="1" x14ac:dyDescent="0.15" r="5007" spans="1:5">
      <c r="A5007" s="17">
        <v>1117</v>
      </c>
      <c r="B5007" s="439" t="s">
        <v>4838</v>
      </c>
      <c r="C5007" s="439">
        <v>1</v>
      </c>
      <c r="D5007" s="17">
        <f>C5007*200</f>
        <v>200</v>
      </c>
      <c r="E5007" s="17" t="s">
        <v>11</v>
      </c>
    </row>
    <row ht="28.5" customHeight="1" x14ac:dyDescent="0.15" r="5008" spans="1:5">
      <c r="A5008" s="17">
        <v>1118</v>
      </c>
      <c r="B5008" s="439" t="s">
        <v>4838</v>
      </c>
      <c r="C5008" s="439">
        <v>0.3</v>
      </c>
      <c r="D5008" s="17">
        <f>C5008*200</f>
        <v>60</v>
      </c>
      <c r="E5008" s="17" t="s">
        <v>11</v>
      </c>
    </row>
    <row ht="28.5" customHeight="1" x14ac:dyDescent="0.15" r="5009" spans="1:5">
      <c r="A5009" s="17">
        <v>1119</v>
      </c>
      <c r="B5009" s="439" t="s">
        <v>4839</v>
      </c>
      <c r="C5009" s="439">
        <v>0.2</v>
      </c>
      <c r="D5009" s="17">
        <f>C5009*200</f>
        <v>40</v>
      </c>
      <c r="E5009" s="17" t="s">
        <v>11</v>
      </c>
    </row>
    <row ht="28.5" customHeight="1" x14ac:dyDescent="0.15" r="5010" spans="1:5">
      <c r="A5010" s="17">
        <v>1120</v>
      </c>
      <c r="B5010" s="439" t="s">
        <v>4840</v>
      </c>
      <c r="C5010" s="439">
        <v>1</v>
      </c>
      <c r="D5010" s="17">
        <f>C5010*200</f>
        <v>200</v>
      </c>
      <c r="E5010" s="17" t="s">
        <v>11</v>
      </c>
    </row>
    <row ht="28.5" customHeight="1" x14ac:dyDescent="0.15" r="5011" spans="1:5">
      <c r="A5011" s="17">
        <v>1121</v>
      </c>
      <c r="B5011" s="439" t="s">
        <v>4840</v>
      </c>
      <c r="C5011" s="439">
        <v>1</v>
      </c>
      <c r="D5011" s="17">
        <f>C5011*200</f>
        <v>200</v>
      </c>
      <c r="E5011" s="17" t="s">
        <v>11</v>
      </c>
    </row>
    <row ht="28.5" customHeight="1" x14ac:dyDescent="0.15" r="5012" spans="1:5">
      <c r="A5012" s="17">
        <v>1122</v>
      </c>
      <c r="B5012" s="439" t="s">
        <v>4841</v>
      </c>
      <c r="C5012" s="439">
        <v>6</v>
      </c>
      <c r="D5012" s="17">
        <f>C5012*200</f>
        <v>1200</v>
      </c>
      <c r="E5012" s="17" t="s">
        <v>11</v>
      </c>
    </row>
    <row ht="28.5" customHeight="1" x14ac:dyDescent="0.15" r="5013" spans="1:5">
      <c r="A5013" s="17">
        <v>1123</v>
      </c>
      <c r="B5013" s="439" t="s">
        <v>4841</v>
      </c>
      <c r="C5013" s="439">
        <v>1</v>
      </c>
      <c r="D5013" s="17">
        <f>C5013*200</f>
        <v>200</v>
      </c>
      <c r="E5013" s="17" t="s">
        <v>11</v>
      </c>
    </row>
    <row ht="28.5" customHeight="1" x14ac:dyDescent="0.15" r="5014" spans="1:5">
      <c r="A5014" s="17">
        <v>1124</v>
      </c>
      <c r="B5014" s="439" t="s">
        <v>4842</v>
      </c>
      <c r="C5014" s="439">
        <v>1.5</v>
      </c>
      <c r="D5014" s="17">
        <f>C5014*200</f>
        <v>300</v>
      </c>
      <c r="E5014" s="17" t="s">
        <v>11</v>
      </c>
    </row>
    <row ht="28.5" customHeight="1" x14ac:dyDescent="0.15" r="5015" spans="1:5">
      <c r="A5015" s="17">
        <v>1125</v>
      </c>
      <c r="B5015" s="439" t="s">
        <v>4842</v>
      </c>
      <c r="C5015" s="439">
        <v>1</v>
      </c>
      <c r="D5015" s="17">
        <f>C5015*200</f>
        <v>200</v>
      </c>
      <c r="E5015" s="17" t="s">
        <v>11</v>
      </c>
    </row>
    <row ht="28.5" customHeight="1" x14ac:dyDescent="0.15" r="5016" spans="1:5">
      <c r="A5016" s="17">
        <v>1126</v>
      </c>
      <c r="B5016" s="439" t="s">
        <v>4843</v>
      </c>
      <c r="C5016" s="439">
        <v>1</v>
      </c>
      <c r="D5016" s="17">
        <f>C5016*200</f>
        <v>200</v>
      </c>
      <c r="E5016" s="17" t="s">
        <v>11</v>
      </c>
    </row>
    <row ht="28.5" customHeight="1" x14ac:dyDescent="0.15" r="5017" spans="1:5">
      <c r="A5017" s="17">
        <v>1127</v>
      </c>
      <c r="B5017" s="439" t="s">
        <v>4844</v>
      </c>
      <c r="C5017" s="439">
        <v>1</v>
      </c>
      <c r="D5017" s="17">
        <f>C5017*200</f>
        <v>200</v>
      </c>
      <c r="E5017" s="17" t="s">
        <v>11</v>
      </c>
    </row>
    <row ht="28.5" customHeight="1" x14ac:dyDescent="0.15" r="5018" spans="1:5">
      <c r="A5018" s="17">
        <v>1128</v>
      </c>
      <c r="B5018" s="439" t="s">
        <v>4844</v>
      </c>
      <c r="C5018" s="439">
        <v>1</v>
      </c>
      <c r="D5018" s="17">
        <f>C5018*200</f>
        <v>200</v>
      </c>
      <c r="E5018" s="17" t="s">
        <v>11</v>
      </c>
    </row>
    <row ht="28.5" customHeight="1" x14ac:dyDescent="0.15" r="5019" spans="1:5">
      <c r="A5019" s="17">
        <v>1129</v>
      </c>
      <c r="B5019" s="439" t="s">
        <v>4845</v>
      </c>
      <c r="C5019" s="439">
        <v>2</v>
      </c>
      <c r="D5019" s="17">
        <f>C5019*200</f>
        <v>400</v>
      </c>
      <c r="E5019" s="17" t="s">
        <v>11</v>
      </c>
    </row>
    <row ht="28.5" customHeight="1" x14ac:dyDescent="0.15" r="5020" spans="1:5">
      <c r="A5020" s="17">
        <v>1130</v>
      </c>
      <c r="B5020" s="439" t="s">
        <v>4845</v>
      </c>
      <c r="C5020" s="439">
        <v>1</v>
      </c>
      <c r="D5020" s="17">
        <f>C5020*200</f>
        <v>200</v>
      </c>
      <c r="E5020" s="17" t="s">
        <v>11</v>
      </c>
    </row>
    <row ht="28.5" customHeight="1" x14ac:dyDescent="0.15" r="5021" spans="1:5">
      <c r="A5021" s="17">
        <v>1131</v>
      </c>
      <c r="B5021" s="439" t="s">
        <v>4846</v>
      </c>
      <c r="C5021" s="439">
        <v>1</v>
      </c>
      <c r="D5021" s="17">
        <f>C5021*200</f>
        <v>200</v>
      </c>
      <c r="E5021" s="17" t="s">
        <v>11</v>
      </c>
    </row>
    <row ht="28.5" customHeight="1" x14ac:dyDescent="0.15" r="5022" spans="1:5">
      <c r="A5022" s="17">
        <v>1132</v>
      </c>
      <c r="B5022" s="439" t="s">
        <v>4846</v>
      </c>
      <c r="C5022" s="439">
        <v>1</v>
      </c>
      <c r="D5022" s="17">
        <f>C5022*200</f>
        <v>200</v>
      </c>
      <c r="E5022" s="17" t="s">
        <v>11</v>
      </c>
    </row>
    <row ht="28.5" customHeight="1" x14ac:dyDescent="0.15" r="5023" spans="1:5">
      <c r="A5023" s="17">
        <v>1133</v>
      </c>
      <c r="B5023" s="439" t="s">
        <v>4847</v>
      </c>
      <c r="C5023" s="439">
        <v>2.5</v>
      </c>
      <c r="D5023" s="17">
        <f>C5023*200</f>
        <v>500</v>
      </c>
      <c r="E5023" s="17" t="s">
        <v>11</v>
      </c>
    </row>
    <row ht="28.5" customHeight="1" x14ac:dyDescent="0.15" r="5024" spans="1:5">
      <c r="A5024" s="17">
        <v>1134</v>
      </c>
      <c r="B5024" s="439" t="s">
        <v>4625</v>
      </c>
      <c r="C5024" s="439">
        <v>2.5</v>
      </c>
      <c r="D5024" s="17">
        <f>C5024*200</f>
        <v>500</v>
      </c>
      <c r="E5024" s="17" t="s">
        <v>11</v>
      </c>
    </row>
    <row ht="28.5" customHeight="1" x14ac:dyDescent="0.15" r="5025" spans="1:5">
      <c r="A5025" s="17">
        <v>1135</v>
      </c>
      <c r="B5025" s="439" t="s">
        <v>4848</v>
      </c>
      <c r="C5025" s="439">
        <v>1</v>
      </c>
      <c r="D5025" s="17">
        <f>C5025*200</f>
        <v>200</v>
      </c>
      <c r="E5025" s="17" t="s">
        <v>11</v>
      </c>
    </row>
    <row ht="28.5" customHeight="1" x14ac:dyDescent="0.15" r="5026" spans="1:5">
      <c r="A5026" s="17">
        <v>1136</v>
      </c>
      <c r="B5026" s="439" t="s">
        <v>4849</v>
      </c>
      <c r="C5026" s="439">
        <v>3</v>
      </c>
      <c r="D5026" s="17">
        <f>C5026*200</f>
        <v>600</v>
      </c>
      <c r="E5026" s="17" t="s">
        <v>11</v>
      </c>
    </row>
    <row ht="28.5" customHeight="1" x14ac:dyDescent="0.15" r="5027" spans="1:5">
      <c r="A5027" s="17">
        <v>1137</v>
      </c>
      <c r="B5027" s="439" t="s">
        <v>4850</v>
      </c>
      <c r="C5027" s="439">
        <v>0.4</v>
      </c>
      <c r="D5027" s="17">
        <f>C5027*200</f>
        <v>80</v>
      </c>
      <c r="E5027" s="17" t="s">
        <v>11</v>
      </c>
    </row>
    <row ht="28.5" customHeight="1" x14ac:dyDescent="0.15" r="5028" spans="1:5">
      <c r="A5028" s="17">
        <v>1138</v>
      </c>
      <c r="B5028" s="439" t="s">
        <v>4851</v>
      </c>
      <c r="C5028" s="439">
        <v>0.3</v>
      </c>
      <c r="D5028" s="17">
        <f>C5028*200</f>
        <v>60</v>
      </c>
      <c r="E5028" s="17" t="s">
        <v>11</v>
      </c>
    </row>
    <row ht="28.5" customHeight="1" x14ac:dyDescent="0.15" r="5029" spans="1:5">
      <c r="A5029" s="17">
        <v>1139</v>
      </c>
      <c r="B5029" s="439" t="s">
        <v>4852</v>
      </c>
      <c r="C5029" s="439">
        <v>0.3</v>
      </c>
      <c r="D5029" s="17">
        <f>C5029*200</f>
        <v>60</v>
      </c>
      <c r="E5029" s="17" t="s">
        <v>11</v>
      </c>
    </row>
    <row ht="28.5" customHeight="1" x14ac:dyDescent="0.15" r="5030" spans="1:5">
      <c r="A5030" s="17">
        <v>1140</v>
      </c>
      <c r="B5030" s="439" t="s">
        <v>4853</v>
      </c>
      <c r="C5030" s="439">
        <v>0.2</v>
      </c>
      <c r="D5030" s="17">
        <f>C5030*200</f>
        <v>40</v>
      </c>
      <c r="E5030" s="17" t="s">
        <v>11</v>
      </c>
    </row>
    <row ht="28.5" customHeight="1" x14ac:dyDescent="0.15" r="5031" spans="1:5">
      <c r="A5031" s="17">
        <v>1141</v>
      </c>
      <c r="B5031" s="439" t="s">
        <v>4854</v>
      </c>
      <c r="C5031" s="439">
        <v>0.3</v>
      </c>
      <c r="D5031" s="17">
        <f>C5031*200</f>
        <v>60</v>
      </c>
      <c r="E5031" s="17" t="s">
        <v>11</v>
      </c>
    </row>
    <row ht="28.5" customHeight="1" x14ac:dyDescent="0.15" r="5032" spans="1:5">
      <c r="A5032" s="17">
        <v>1142</v>
      </c>
      <c r="B5032" s="439" t="s">
        <v>4855</v>
      </c>
      <c r="C5032" s="439">
        <v>3.5</v>
      </c>
      <c r="D5032" s="17">
        <f>C5032*200</f>
        <v>700</v>
      </c>
      <c r="E5032" s="17" t="s">
        <v>11</v>
      </c>
    </row>
    <row ht="28.5" customHeight="1" x14ac:dyDescent="0.15" r="5033" spans="1:5">
      <c r="A5033" s="17">
        <v>1143</v>
      </c>
      <c r="B5033" s="439" t="s">
        <v>4856</v>
      </c>
      <c r="C5033" s="439">
        <v>3</v>
      </c>
      <c r="D5033" s="17">
        <f>C5033*200</f>
        <v>600</v>
      </c>
      <c r="E5033" s="17" t="s">
        <v>11</v>
      </c>
    </row>
    <row ht="28.5" customHeight="1" x14ac:dyDescent="0.15" r="5034" spans="1:5">
      <c r="A5034" s="17">
        <v>1144</v>
      </c>
      <c r="B5034" s="439" t="s">
        <v>4857</v>
      </c>
      <c r="C5034" s="439">
        <v>1.3</v>
      </c>
      <c r="D5034" s="17">
        <f>C5034*200</f>
        <v>260</v>
      </c>
      <c r="E5034" s="17" t="s">
        <v>11</v>
      </c>
    </row>
    <row ht="28.5" customHeight="1" x14ac:dyDescent="0.15" r="5035" spans="1:5">
      <c r="A5035" s="17">
        <v>1145</v>
      </c>
      <c r="B5035" s="439" t="s">
        <v>4858</v>
      </c>
      <c r="C5035" s="439">
        <v>0.3</v>
      </c>
      <c r="D5035" s="17">
        <f>C5035*200</f>
        <v>60</v>
      </c>
      <c r="E5035" s="17" t="s">
        <v>11</v>
      </c>
    </row>
    <row ht="28.5" customHeight="1" x14ac:dyDescent="0.15" r="5036" spans="1:5">
      <c r="A5036" s="17">
        <v>1146</v>
      </c>
      <c r="B5036" s="439" t="s">
        <v>4859</v>
      </c>
      <c r="C5036" s="439">
        <v>1.8</v>
      </c>
      <c r="D5036" s="17">
        <f>C5036*200</f>
        <v>360</v>
      </c>
      <c r="E5036" s="17" t="s">
        <v>11</v>
      </c>
    </row>
    <row ht="28.5" customHeight="1" x14ac:dyDescent="0.15" r="5037" spans="1:5">
      <c r="A5037" s="17">
        <v>1147</v>
      </c>
      <c r="B5037" s="439" t="s">
        <v>4860</v>
      </c>
      <c r="C5037" s="439">
        <v>0.5</v>
      </c>
      <c r="D5037" s="17">
        <f>C5037*200</f>
        <v>100</v>
      </c>
      <c r="E5037" s="17" t="s">
        <v>11</v>
      </c>
    </row>
    <row ht="28.5" customHeight="1" x14ac:dyDescent="0.15" r="5038" spans="1:5">
      <c r="A5038" s="17">
        <v>1148</v>
      </c>
      <c r="B5038" s="439" t="s">
        <v>4861</v>
      </c>
      <c r="C5038" s="439">
        <v>1.2</v>
      </c>
      <c r="D5038" s="17">
        <f>C5038*200</f>
        <v>240</v>
      </c>
      <c r="E5038" s="17" t="s">
        <v>11</v>
      </c>
    </row>
    <row ht="28.5" customHeight="1" x14ac:dyDescent="0.15" r="5039" spans="1:5">
      <c r="A5039" s="17">
        <v>1149</v>
      </c>
      <c r="B5039" s="1394" t="s">
        <v>4862</v>
      </c>
      <c r="C5039" s="439">
        <v>1</v>
      </c>
      <c r="D5039" s="17">
        <f>C5039*200</f>
        <v>200</v>
      </c>
      <c r="E5039" s="17" t="s">
        <v>11</v>
      </c>
    </row>
    <row ht="28.5" customHeight="1" x14ac:dyDescent="0.15" r="5040" spans="1:5">
      <c r="A5040" s="17">
        <v>1150</v>
      </c>
      <c r="B5040" s="439" t="s">
        <v>4863</v>
      </c>
      <c r="C5040" s="439">
        <v>1</v>
      </c>
      <c r="D5040" s="17">
        <f>C5040*200</f>
        <v>200</v>
      </c>
      <c r="E5040" s="17" t="s">
        <v>11</v>
      </c>
    </row>
    <row ht="28.5" customHeight="1" x14ac:dyDescent="0.15" r="5041" spans="1:5">
      <c r="A5041" s="17">
        <v>1151</v>
      </c>
      <c r="B5041" s="439" t="s">
        <v>4864</v>
      </c>
      <c r="C5041" s="439">
        <v>1</v>
      </c>
      <c r="D5041" s="17">
        <f>C5041*200</f>
        <v>200</v>
      </c>
      <c r="E5041" s="17" t="s">
        <v>11</v>
      </c>
    </row>
    <row ht="28.5" customHeight="1" x14ac:dyDescent="0.15" r="5042" spans="1:5">
      <c r="A5042" s="17">
        <v>1152</v>
      </c>
      <c r="B5042" s="439" t="s">
        <v>4865</v>
      </c>
      <c r="C5042" s="439">
        <v>1</v>
      </c>
      <c r="D5042" s="17">
        <f>C5042*200</f>
        <v>200</v>
      </c>
      <c r="E5042" s="17" t="s">
        <v>11</v>
      </c>
    </row>
    <row ht="28.5" customHeight="1" x14ac:dyDescent="0.15" r="5043" spans="1:5">
      <c r="A5043" s="17">
        <v>1153</v>
      </c>
      <c r="B5043" s="439" t="s">
        <v>4866</v>
      </c>
      <c r="C5043" s="439">
        <v>0.6</v>
      </c>
      <c r="D5043" s="17">
        <f>C5043*200</f>
        <v>120</v>
      </c>
      <c r="E5043" s="17" t="s">
        <v>11</v>
      </c>
    </row>
    <row ht="28.5" customHeight="1" x14ac:dyDescent="0.15" r="5044" spans="1:5">
      <c r="A5044" s="17">
        <v>1154</v>
      </c>
      <c r="B5044" s="439" t="s">
        <v>4867</v>
      </c>
      <c r="C5044" s="439">
        <v>0.5</v>
      </c>
      <c r="D5044" s="17">
        <f>C5044*200</f>
        <v>100</v>
      </c>
      <c r="E5044" s="17" t="s">
        <v>11</v>
      </c>
    </row>
    <row ht="28.5" customHeight="1" x14ac:dyDescent="0.15" r="5045" spans="1:5">
      <c r="A5045" s="17">
        <v>1155</v>
      </c>
      <c r="B5045" s="439" t="s">
        <v>219</v>
      </c>
      <c r="C5045" s="439">
        <v>0.5</v>
      </c>
      <c r="D5045" s="17">
        <f>C5045*200</f>
        <v>100</v>
      </c>
      <c r="E5045" s="17" t="s">
        <v>11</v>
      </c>
    </row>
    <row ht="28.5" customHeight="1" x14ac:dyDescent="0.15" r="5046" spans="1:5">
      <c r="A5046" s="17">
        <v>1156</v>
      </c>
      <c r="B5046" s="439" t="s">
        <v>4868</v>
      </c>
      <c r="C5046" s="439">
        <v>0.5</v>
      </c>
      <c r="D5046" s="17">
        <f>C5046*200</f>
        <v>100</v>
      </c>
      <c r="E5046" s="17" t="s">
        <v>11</v>
      </c>
    </row>
    <row ht="28.5" customHeight="1" x14ac:dyDescent="0.15" r="5047" spans="1:5">
      <c r="A5047" s="17">
        <v>1157</v>
      </c>
      <c r="B5047" s="439" t="s">
        <v>220</v>
      </c>
      <c r="C5047" s="439">
        <v>1.8</v>
      </c>
      <c r="D5047" s="17">
        <f>C5047*200</f>
        <v>360</v>
      </c>
      <c r="E5047" s="17" t="s">
        <v>11</v>
      </c>
    </row>
    <row ht="28.5" customHeight="1" x14ac:dyDescent="0.15" r="5048" spans="1:5">
      <c r="A5048" s="17">
        <v>1158</v>
      </c>
      <c r="B5048" s="439" t="s">
        <v>221</v>
      </c>
      <c r="C5048" s="439">
        <v>0.5</v>
      </c>
      <c r="D5048" s="17">
        <f>C5048*200</f>
        <v>100</v>
      </c>
      <c r="E5048" s="17" t="s">
        <v>11</v>
      </c>
    </row>
    <row ht="28.5" customHeight="1" x14ac:dyDescent="0.15" r="5049" spans="1:5">
      <c r="A5049" s="17">
        <v>1159</v>
      </c>
      <c r="B5049" s="439" t="s">
        <v>4869</v>
      </c>
      <c r="C5049" s="439">
        <v>0.3</v>
      </c>
      <c r="D5049" s="17">
        <f>C5049*200</f>
        <v>60</v>
      </c>
      <c r="E5049" s="17" t="s">
        <v>11</v>
      </c>
    </row>
    <row ht="28.5" customHeight="1" x14ac:dyDescent="0.15" r="5050" spans="1:5">
      <c r="A5050" s="17">
        <v>1160</v>
      </c>
      <c r="B5050" s="439" t="s">
        <v>4870</v>
      </c>
      <c r="C5050" s="439">
        <v>0.6</v>
      </c>
      <c r="D5050" s="17">
        <f>C5050*200</f>
        <v>120</v>
      </c>
      <c r="E5050" s="17" t="s">
        <v>11</v>
      </c>
    </row>
    <row ht="28.5" customHeight="1" x14ac:dyDescent="0.15" r="5051" spans="1:5">
      <c r="A5051" s="17">
        <v>1161</v>
      </c>
      <c r="B5051" s="439" t="s">
        <v>4871</v>
      </c>
      <c r="C5051" s="439">
        <v>2.2</v>
      </c>
      <c r="D5051" s="17">
        <f>C5051*200</f>
        <v>440.00000000000006</v>
      </c>
      <c r="E5051" s="17" t="s">
        <v>11</v>
      </c>
    </row>
    <row ht="28.5" customHeight="1" x14ac:dyDescent="0.15" r="5052" spans="1:5">
      <c r="A5052" s="17">
        <v>1162</v>
      </c>
      <c r="B5052" s="439" t="s">
        <v>4872</v>
      </c>
      <c r="C5052" s="439">
        <v>0.4</v>
      </c>
      <c r="D5052" s="17">
        <f>C5052*200</f>
        <v>80</v>
      </c>
      <c r="E5052" s="17" t="s">
        <v>11</v>
      </c>
    </row>
    <row ht="28.5" customHeight="1" x14ac:dyDescent="0.15" r="5053" spans="1:5">
      <c r="A5053" s="17">
        <v>1163</v>
      </c>
      <c r="B5053" s="439" t="s">
        <v>4864</v>
      </c>
      <c r="C5053" s="439">
        <v>0.3</v>
      </c>
      <c r="D5053" s="17">
        <f>C5053*200</f>
        <v>60</v>
      </c>
      <c r="E5053" s="17" t="s">
        <v>11</v>
      </c>
    </row>
    <row ht="28.5" customHeight="1" x14ac:dyDescent="0.15" r="5054" spans="1:5">
      <c r="A5054" s="17">
        <v>1164</v>
      </c>
      <c r="B5054" s="439" t="s">
        <v>231</v>
      </c>
      <c r="C5054" s="439">
        <v>0.5</v>
      </c>
      <c r="D5054" s="17">
        <f>C5054*200</f>
        <v>100</v>
      </c>
      <c r="E5054" s="17" t="s">
        <v>11</v>
      </c>
    </row>
    <row ht="28.5" customHeight="1" x14ac:dyDescent="0.15" r="5055" spans="1:5">
      <c r="A5055" s="17">
        <v>1165</v>
      </c>
      <c r="B5055" s="439" t="s">
        <v>230</v>
      </c>
      <c r="C5055" s="439">
        <v>0.75</v>
      </c>
      <c r="D5055" s="17">
        <f>C5055*200</f>
        <v>150</v>
      </c>
      <c r="E5055" s="17" t="s">
        <v>11</v>
      </c>
    </row>
    <row ht="28.5" customHeight="1" x14ac:dyDescent="0.15" r="5056" spans="1:5">
      <c r="A5056" s="17">
        <v>1166</v>
      </c>
      <c r="B5056" s="439" t="s">
        <v>4873</v>
      </c>
      <c r="C5056" s="1483">
        <v>1</v>
      </c>
      <c r="D5056" s="17">
        <f>C5056*200</f>
        <v>200</v>
      </c>
      <c r="E5056" s="17" t="s">
        <v>11</v>
      </c>
    </row>
    <row ht="28.5" customHeight="1" x14ac:dyDescent="0.15" r="5057" spans="1:5">
      <c r="A5057" s="17">
        <v>1167</v>
      </c>
      <c r="B5057" s="439" t="s">
        <v>4874</v>
      </c>
      <c r="C5057" s="439">
        <v>0.5</v>
      </c>
      <c r="D5057" s="17">
        <f>C5057*200</f>
        <v>100</v>
      </c>
      <c r="E5057" s="17" t="s">
        <v>11</v>
      </c>
    </row>
    <row ht="28.5" customHeight="1" x14ac:dyDescent="0.15" r="5058" spans="1:5">
      <c r="A5058" s="17">
        <v>1168</v>
      </c>
      <c r="B5058" s="439" t="s">
        <v>4875</v>
      </c>
      <c r="C5058" s="439">
        <v>2.5</v>
      </c>
      <c r="D5058" s="17">
        <f>C5058*200</f>
        <v>500</v>
      </c>
      <c r="E5058" s="17" t="s">
        <v>11</v>
      </c>
    </row>
    <row ht="28.5" customHeight="1" x14ac:dyDescent="0.15" r="5059" spans="1:5">
      <c r="A5059" s="17">
        <v>1169</v>
      </c>
      <c r="B5059" s="439" t="s">
        <v>4876</v>
      </c>
      <c r="C5059" s="439">
        <v>0.7</v>
      </c>
      <c r="D5059" s="17">
        <f>C5059*200</f>
        <v>140</v>
      </c>
      <c r="E5059" s="17" t="s">
        <v>11</v>
      </c>
    </row>
    <row ht="28.5" customHeight="1" x14ac:dyDescent="0.15" r="5060" spans="1:5">
      <c r="A5060" s="17">
        <v>1170</v>
      </c>
      <c r="B5060" s="439" t="s">
        <v>232</v>
      </c>
      <c r="C5060" s="439">
        <v>0.85</v>
      </c>
      <c r="D5060" s="17">
        <f>C5060*200</f>
        <v>170</v>
      </c>
      <c r="E5060" s="17" t="s">
        <v>11</v>
      </c>
    </row>
    <row ht="28.5" customHeight="1" x14ac:dyDescent="0.15" r="5061" spans="1:5">
      <c r="A5061" s="17">
        <v>1171</v>
      </c>
      <c r="B5061" s="439" t="s">
        <v>233</v>
      </c>
      <c r="C5061" s="439">
        <v>0.75</v>
      </c>
      <c r="D5061" s="17">
        <f>C5061*200</f>
        <v>150</v>
      </c>
      <c r="E5061" s="17" t="s">
        <v>11</v>
      </c>
    </row>
    <row ht="28.5" customHeight="1" x14ac:dyDescent="0.15" r="5062" spans="1:5">
      <c r="A5062" s="17">
        <v>1172</v>
      </c>
      <c r="B5062" s="439" t="s">
        <v>4877</v>
      </c>
      <c r="C5062" s="439">
        <v>0.4</v>
      </c>
      <c r="D5062" s="17">
        <f>C5062*200</f>
        <v>80</v>
      </c>
      <c r="E5062" s="17" t="s">
        <v>11</v>
      </c>
    </row>
    <row ht="28.5" customHeight="1" x14ac:dyDescent="0.15" r="5063" spans="1:5">
      <c r="A5063" s="17">
        <v>1173</v>
      </c>
      <c r="B5063" s="439" t="s">
        <v>4878</v>
      </c>
      <c r="C5063" s="439">
        <v>0.4</v>
      </c>
      <c r="D5063" s="17">
        <f>C5063*200</f>
        <v>80</v>
      </c>
      <c r="E5063" s="17" t="s">
        <v>11</v>
      </c>
    </row>
    <row ht="28.5" customHeight="1" x14ac:dyDescent="0.15" r="5064" spans="1:5">
      <c r="A5064" s="17">
        <v>1174</v>
      </c>
      <c r="B5064" s="439" t="s">
        <v>4879</v>
      </c>
      <c r="C5064" s="439">
        <v>0.3</v>
      </c>
      <c r="D5064" s="17">
        <f>C5064*200</f>
        <v>60</v>
      </c>
      <c r="E5064" s="17" t="s">
        <v>11</v>
      </c>
    </row>
    <row ht="28.5" customHeight="1" x14ac:dyDescent="0.15" r="5065" spans="1:5">
      <c r="A5065" s="17">
        <v>1175</v>
      </c>
      <c r="B5065" s="439" t="s">
        <v>4880</v>
      </c>
      <c r="C5065" s="439">
        <v>0.5</v>
      </c>
      <c r="D5065" s="17">
        <f>C5065*200</f>
        <v>100</v>
      </c>
      <c r="E5065" s="17" t="s">
        <v>11</v>
      </c>
    </row>
    <row ht="28.5" customHeight="1" x14ac:dyDescent="0.15" r="5066" spans="1:5">
      <c r="A5066" s="17">
        <v>1176</v>
      </c>
      <c r="B5066" s="439" t="s">
        <v>4881</v>
      </c>
      <c r="C5066" s="439">
        <v>0.6</v>
      </c>
      <c r="D5066" s="17">
        <f>C5066*200</f>
        <v>120</v>
      </c>
      <c r="E5066" s="17" t="s">
        <v>11</v>
      </c>
    </row>
    <row ht="28.5" customHeight="1" x14ac:dyDescent="0.15" r="5067" spans="1:5">
      <c r="A5067" s="17">
        <v>1177</v>
      </c>
      <c r="B5067" s="439" t="s">
        <v>223</v>
      </c>
      <c r="C5067" s="439">
        <v>2</v>
      </c>
      <c r="D5067" s="17">
        <f>C5067*200</f>
        <v>400</v>
      </c>
      <c r="E5067" s="17" t="s">
        <v>11</v>
      </c>
    </row>
    <row ht="28.5" customHeight="1" x14ac:dyDescent="0.15" r="5068" spans="1:5">
      <c r="A5068" s="17">
        <v>1178</v>
      </c>
      <c r="B5068" s="439" t="s">
        <v>3951</v>
      </c>
      <c r="C5068" s="439">
        <v>1.08</v>
      </c>
      <c r="D5068" s="17">
        <f>C5068*200</f>
        <v>216</v>
      </c>
      <c r="E5068" s="17" t="s">
        <v>11</v>
      </c>
    </row>
    <row ht="28.5" customHeight="1" x14ac:dyDescent="0.15" r="5069" spans="1:5">
      <c r="A5069" s="17">
        <v>1179</v>
      </c>
      <c r="B5069" s="439" t="s">
        <v>224</v>
      </c>
      <c r="C5069" s="439">
        <v>1.2</v>
      </c>
      <c r="D5069" s="17">
        <f>C5069*200</f>
        <v>240</v>
      </c>
      <c r="E5069" s="17" t="s">
        <v>11</v>
      </c>
    </row>
    <row ht="28.5" customHeight="1" x14ac:dyDescent="0.15" r="5070" spans="1:5">
      <c r="A5070" s="17">
        <v>1180</v>
      </c>
      <c r="B5070" s="439" t="s">
        <v>4882</v>
      </c>
      <c r="C5070" s="439">
        <v>0.9</v>
      </c>
      <c r="D5070" s="17">
        <f>C5070*200</f>
        <v>180</v>
      </c>
      <c r="E5070" s="17" t="s">
        <v>11</v>
      </c>
    </row>
    <row ht="28.5" customHeight="1" x14ac:dyDescent="0.15" r="5071" spans="1:5">
      <c r="A5071" s="17">
        <v>1181</v>
      </c>
      <c r="B5071" s="439" t="s">
        <v>225</v>
      </c>
      <c r="C5071" s="439">
        <v>2.3</v>
      </c>
      <c r="D5071" s="17">
        <f>C5071*200</f>
        <v>459.99999999999994</v>
      </c>
      <c r="E5071" s="17" t="s">
        <v>11</v>
      </c>
    </row>
    <row ht="28.5" customHeight="1" x14ac:dyDescent="0.15" r="5072" spans="1:5">
      <c r="A5072" s="17">
        <v>1182</v>
      </c>
      <c r="B5072" s="439" t="s">
        <v>226</v>
      </c>
      <c r="C5072" s="439">
        <v>0.6</v>
      </c>
      <c r="D5072" s="17">
        <f>C5072*200</f>
        <v>120</v>
      </c>
      <c r="E5072" s="17" t="s">
        <v>11</v>
      </c>
    </row>
    <row ht="28.5" customHeight="1" x14ac:dyDescent="0.15" r="5073" spans="1:5">
      <c r="A5073" s="17">
        <v>1183</v>
      </c>
      <c r="B5073" s="439" t="s">
        <v>4883</v>
      </c>
      <c r="C5073" s="439">
        <v>1.4</v>
      </c>
      <c r="D5073" s="17">
        <f>C5073*200</f>
        <v>280</v>
      </c>
      <c r="E5073" s="17" t="s">
        <v>11</v>
      </c>
    </row>
    <row ht="28.5" customHeight="1" x14ac:dyDescent="0.15" r="5074" spans="1:5">
      <c r="A5074" s="17">
        <v>1184</v>
      </c>
      <c r="B5074" s="439" t="s">
        <v>4884</v>
      </c>
      <c r="C5074" s="439">
        <v>0.85</v>
      </c>
      <c r="D5074" s="17">
        <f>C5074*200</f>
        <v>170</v>
      </c>
      <c r="E5074" s="17" t="s">
        <v>11</v>
      </c>
    </row>
    <row ht="28.5" customHeight="1" x14ac:dyDescent="0.15" r="5075" spans="1:5">
      <c r="A5075" s="17">
        <v>1185</v>
      </c>
      <c r="B5075" s="439" t="s">
        <v>227</v>
      </c>
      <c r="C5075" s="439">
        <v>1.2</v>
      </c>
      <c r="D5075" s="17">
        <f>C5075*200</f>
        <v>240</v>
      </c>
      <c r="E5075" s="17" t="s">
        <v>11</v>
      </c>
    </row>
    <row ht="28.5" customHeight="1" x14ac:dyDescent="0.15" r="5076" spans="1:5">
      <c r="A5076" s="17">
        <v>1186</v>
      </c>
      <c r="B5076" s="439" t="s">
        <v>228</v>
      </c>
      <c r="C5076" s="439">
        <v>0.4</v>
      </c>
      <c r="D5076" s="17">
        <f>C5076*200</f>
        <v>80</v>
      </c>
      <c r="E5076" s="17" t="s">
        <v>11</v>
      </c>
    </row>
    <row ht="28.5" customHeight="1" x14ac:dyDescent="0.15" r="5077" spans="1:5">
      <c r="A5077" s="17">
        <v>1187</v>
      </c>
      <c r="B5077" s="439" t="s">
        <v>229</v>
      </c>
      <c r="C5077" s="439">
        <v>0.6</v>
      </c>
      <c r="D5077" s="17">
        <f>C5077*200</f>
        <v>120</v>
      </c>
      <c r="E5077" s="17" t="s">
        <v>11</v>
      </c>
    </row>
    <row ht="28.5" customHeight="1" x14ac:dyDescent="0.15" r="5078" spans="1:5">
      <c r="A5078" s="17">
        <v>1188</v>
      </c>
      <c r="B5078" s="439" t="s">
        <v>235</v>
      </c>
      <c r="C5078" s="439">
        <v>0.5</v>
      </c>
      <c r="D5078" s="17">
        <f>C5078*200</f>
        <v>100</v>
      </c>
      <c r="E5078" s="17" t="s">
        <v>11</v>
      </c>
    </row>
    <row ht="28.5" customHeight="1" x14ac:dyDescent="0.15" r="5079" spans="1:5">
      <c r="A5079" s="17">
        <v>1189</v>
      </c>
      <c r="B5079" s="439" t="s">
        <v>236</v>
      </c>
      <c r="C5079" s="439">
        <v>0.5</v>
      </c>
      <c r="D5079" s="17">
        <f>C5079*200</f>
        <v>100</v>
      </c>
      <c r="E5079" s="17" t="s">
        <v>11</v>
      </c>
    </row>
    <row ht="28.5" customHeight="1" x14ac:dyDescent="0.15" r="5080" spans="1:5">
      <c r="A5080" s="17">
        <v>1190</v>
      </c>
      <c r="B5080" s="439" t="s">
        <v>4885</v>
      </c>
      <c r="C5080" s="439">
        <v>0.25</v>
      </c>
      <c r="D5080" s="17">
        <f>C5080*200</f>
        <v>50</v>
      </c>
      <c r="E5080" s="17" t="s">
        <v>11</v>
      </c>
    </row>
    <row ht="28.5" customHeight="1" x14ac:dyDescent="0.15" r="5081" spans="1:5">
      <c r="A5081" s="17">
        <v>1191</v>
      </c>
      <c r="B5081" s="439" t="s">
        <v>4886</v>
      </c>
      <c r="C5081" s="439">
        <v>0.3</v>
      </c>
      <c r="D5081" s="17">
        <f>C5081*200</f>
        <v>60</v>
      </c>
      <c r="E5081" s="17" t="s">
        <v>11</v>
      </c>
    </row>
    <row ht="28.5" customHeight="1" x14ac:dyDescent="0.15" r="5082" spans="1:5">
      <c r="A5082" s="17">
        <v>1192</v>
      </c>
      <c r="B5082" s="439" t="s">
        <v>4887</v>
      </c>
      <c r="C5082" s="439">
        <v>0.4</v>
      </c>
      <c r="D5082" s="17">
        <f>C5082*200</f>
        <v>80</v>
      </c>
      <c r="E5082" s="17" t="s">
        <v>11</v>
      </c>
    </row>
    <row ht="28.5" customHeight="1" x14ac:dyDescent="0.15" r="5083" spans="1:5">
      <c r="A5083" s="17">
        <v>1193</v>
      </c>
      <c r="B5083" s="439" t="s">
        <v>237</v>
      </c>
      <c r="C5083" s="439">
        <v>0.5</v>
      </c>
      <c r="D5083" s="17">
        <f>C5083*200</f>
        <v>100</v>
      </c>
      <c r="E5083" s="17" t="s">
        <v>11</v>
      </c>
    </row>
    <row ht="28.5" customHeight="1" x14ac:dyDescent="0.15" r="5084" spans="1:5">
      <c r="A5084" s="17">
        <v>1194</v>
      </c>
      <c r="B5084" s="439" t="s">
        <v>4888</v>
      </c>
      <c r="C5084" s="439">
        <v>0.5</v>
      </c>
      <c r="D5084" s="17">
        <f>C5084*200</f>
        <v>100</v>
      </c>
      <c r="E5084" s="17" t="s">
        <v>11</v>
      </c>
    </row>
    <row ht="28.5" customHeight="1" x14ac:dyDescent="0.15" r="5085" spans="1:5">
      <c r="A5085" s="17">
        <v>1195</v>
      </c>
      <c r="B5085" s="439" t="s">
        <v>234</v>
      </c>
      <c r="C5085" s="439">
        <v>0.8</v>
      </c>
      <c r="D5085" s="17">
        <f>C5085*200</f>
        <v>160</v>
      </c>
      <c r="E5085" s="17" t="s">
        <v>11</v>
      </c>
    </row>
    <row ht="28.5" customHeight="1" x14ac:dyDescent="0.15" r="5086" spans="1:5">
      <c r="A5086" s="17">
        <v>1196</v>
      </c>
      <c r="B5086" s="439" t="s">
        <v>4889</v>
      </c>
      <c r="C5086" s="439">
        <v>0.3</v>
      </c>
      <c r="D5086" s="17">
        <f>C5086*200</f>
        <v>60</v>
      </c>
      <c r="E5086" s="17" t="s">
        <v>11</v>
      </c>
    </row>
    <row ht="28.5" customHeight="1" x14ac:dyDescent="0.15" r="5087" spans="1:5">
      <c r="A5087" s="17">
        <v>1197</v>
      </c>
      <c r="B5087" s="439" t="s">
        <v>4890</v>
      </c>
      <c r="C5087" s="439">
        <v>3</v>
      </c>
      <c r="D5087" s="17">
        <f>C5087*200</f>
        <v>600</v>
      </c>
      <c r="E5087" s="17" t="s">
        <v>11</v>
      </c>
    </row>
    <row ht="28.5" customHeight="1" x14ac:dyDescent="0.15" r="5088" spans="1:5">
      <c r="A5088" s="17">
        <v>1198</v>
      </c>
      <c r="B5088" s="439" t="s">
        <v>4891</v>
      </c>
      <c r="C5088" s="439">
        <v>0.5</v>
      </c>
      <c r="D5088" s="17">
        <f>C5088*200</f>
        <v>100</v>
      </c>
      <c r="E5088" s="17" t="s">
        <v>11</v>
      </c>
    </row>
    <row ht="28.5" customHeight="1" x14ac:dyDescent="0.15" r="5089" spans="1:5">
      <c r="A5089" s="17">
        <v>1199</v>
      </c>
      <c r="B5089" s="439" t="s">
        <v>4892</v>
      </c>
      <c r="C5089" s="439">
        <v>0.8</v>
      </c>
      <c r="D5089" s="17">
        <f>C5089*200</f>
        <v>160</v>
      </c>
      <c r="E5089" s="17" t="s">
        <v>11</v>
      </c>
    </row>
    <row ht="28.5" customHeight="1" x14ac:dyDescent="0.15" r="5090" spans="1:5">
      <c r="A5090" s="17">
        <v>1200</v>
      </c>
      <c r="B5090" s="439" t="s">
        <v>4893</v>
      </c>
      <c r="C5090" s="439">
        <v>0.55</v>
      </c>
      <c r="D5090" s="17">
        <f>C5090*200</f>
        <v>110.00000000000001</v>
      </c>
      <c r="E5090" s="17" t="s">
        <v>11</v>
      </c>
    </row>
    <row ht="28.5" customHeight="1" x14ac:dyDescent="0.15" r="5091" spans="1:5">
      <c r="A5091" s="17">
        <v>1201</v>
      </c>
      <c r="B5091" s="439" t="s">
        <v>4894</v>
      </c>
      <c r="C5091" s="439">
        <v>1.1</v>
      </c>
      <c r="D5091" s="17">
        <f>C5091*200</f>
        <v>220.00000000000003</v>
      </c>
      <c r="E5091" s="17" t="s">
        <v>11</v>
      </c>
    </row>
    <row ht="28.5" customHeight="1" x14ac:dyDescent="0.15" r="5092" spans="1:5">
      <c r="A5092" s="17">
        <v>1202</v>
      </c>
      <c r="B5092" s="439" t="s">
        <v>4895</v>
      </c>
      <c r="C5092" s="439">
        <v>1</v>
      </c>
      <c r="D5092" s="17">
        <f>C5092*200</f>
        <v>200</v>
      </c>
      <c r="E5092" s="17" t="s">
        <v>11</v>
      </c>
    </row>
    <row ht="28.5" customHeight="1" x14ac:dyDescent="0.15" r="5093" spans="1:5">
      <c r="A5093" s="17">
        <v>1203</v>
      </c>
      <c r="B5093" s="439" t="s">
        <v>4896</v>
      </c>
      <c r="C5093" s="439">
        <v>2.4</v>
      </c>
      <c r="D5093" s="17">
        <f>C5093*200</f>
        <v>480</v>
      </c>
      <c r="E5093" s="17" t="s">
        <v>11</v>
      </c>
    </row>
    <row ht="28.5" customHeight="1" x14ac:dyDescent="0.15" r="5094" spans="1:5">
      <c r="A5094" s="17">
        <v>1204</v>
      </c>
      <c r="B5094" s="439" t="s">
        <v>238</v>
      </c>
      <c r="C5094" s="439">
        <v>2</v>
      </c>
      <c r="D5094" s="17">
        <f>C5094*200</f>
        <v>400</v>
      </c>
      <c r="E5094" s="17" t="s">
        <v>11</v>
      </c>
    </row>
    <row ht="28.5" customHeight="1" x14ac:dyDescent="0.15" r="5095" spans="1:5">
      <c r="A5095" s="17">
        <v>1205</v>
      </c>
      <c r="B5095" s="439" t="s">
        <v>4897</v>
      </c>
      <c r="C5095" s="439">
        <v>1</v>
      </c>
      <c r="D5095" s="17">
        <f>C5095*200</f>
        <v>200</v>
      </c>
      <c r="E5095" s="17" t="s">
        <v>11</v>
      </c>
    </row>
    <row ht="28.5" customHeight="1" x14ac:dyDescent="0.15" r="5096" spans="1:5">
      <c r="A5096" s="17">
        <v>1206</v>
      </c>
      <c r="B5096" s="439" t="s">
        <v>4898</v>
      </c>
      <c r="C5096" s="439">
        <v>1</v>
      </c>
      <c r="D5096" s="17">
        <f>C5096*200</f>
        <v>200</v>
      </c>
      <c r="E5096" s="17" t="s">
        <v>11</v>
      </c>
    </row>
    <row ht="28.5" customHeight="1" x14ac:dyDescent="0.15" r="5097" spans="1:5">
      <c r="A5097" s="17">
        <v>1207</v>
      </c>
      <c r="B5097" s="439" t="s">
        <v>239</v>
      </c>
      <c r="C5097" s="439">
        <v>0.3</v>
      </c>
      <c r="D5097" s="17">
        <f>C5097*200</f>
        <v>60</v>
      </c>
      <c r="E5097" s="17" t="s">
        <v>11</v>
      </c>
    </row>
    <row ht="28.5" customHeight="1" x14ac:dyDescent="0.15" r="5098" spans="1:5">
      <c r="A5098" s="17">
        <v>1208</v>
      </c>
      <c r="B5098" s="439" t="s">
        <v>4899</v>
      </c>
      <c r="C5098" s="439">
        <v>0.4</v>
      </c>
      <c r="D5098" s="17">
        <f>C5098*200</f>
        <v>80</v>
      </c>
      <c r="E5098" s="17" t="s">
        <v>11</v>
      </c>
    </row>
    <row ht="28.5" customHeight="1" x14ac:dyDescent="0.15" r="5099" spans="1:5">
      <c r="A5099" s="17">
        <v>1209</v>
      </c>
      <c r="B5099" s="439" t="s">
        <v>4900</v>
      </c>
      <c r="C5099" s="439">
        <v>0.3</v>
      </c>
      <c r="D5099" s="17">
        <f>C5099*200</f>
        <v>60</v>
      </c>
      <c r="E5099" s="17" t="s">
        <v>11</v>
      </c>
    </row>
    <row ht="28.5" customHeight="1" x14ac:dyDescent="0.15" r="5100" spans="1:5">
      <c r="A5100" s="17">
        <v>1210</v>
      </c>
      <c r="B5100" s="439" t="s">
        <v>4901</v>
      </c>
      <c r="C5100" s="439">
        <v>0.3</v>
      </c>
      <c r="D5100" s="17">
        <f>C5100*200</f>
        <v>60</v>
      </c>
      <c r="E5100" s="17" t="s">
        <v>11</v>
      </c>
    </row>
    <row ht="28.5" customHeight="1" x14ac:dyDescent="0.15" r="5101" spans="1:5">
      <c r="A5101" s="17">
        <v>1211</v>
      </c>
      <c r="B5101" s="439" t="s">
        <v>4902</v>
      </c>
      <c r="C5101" s="439">
        <v>1.2</v>
      </c>
      <c r="D5101" s="17">
        <f>C5101*200</f>
        <v>240</v>
      </c>
      <c r="E5101" s="17" t="s">
        <v>11</v>
      </c>
    </row>
    <row ht="28.5" customHeight="1" x14ac:dyDescent="0.15" r="5102" spans="1:5">
      <c r="A5102" s="17">
        <v>1212</v>
      </c>
      <c r="B5102" s="439" t="s">
        <v>4903</v>
      </c>
      <c r="C5102" s="439">
        <v>0.7</v>
      </c>
      <c r="D5102" s="17">
        <f>C5102*200</f>
        <v>140</v>
      </c>
      <c r="E5102" s="17" t="s">
        <v>11</v>
      </c>
    </row>
    <row ht="28.5" customHeight="1" x14ac:dyDescent="0.15" r="5103" spans="1:5">
      <c r="A5103" s="17">
        <v>1213</v>
      </c>
      <c r="B5103" s="439" t="s">
        <v>240</v>
      </c>
      <c r="C5103" s="439">
        <v>0.3</v>
      </c>
      <c r="D5103" s="17">
        <f>C5103*200</f>
        <v>60</v>
      </c>
      <c r="E5103" s="17" t="s">
        <v>11</v>
      </c>
    </row>
    <row ht="28.5" customHeight="1" x14ac:dyDescent="0.15" r="5104" spans="1:5">
      <c r="A5104" s="17">
        <v>1214</v>
      </c>
      <c r="B5104" s="439" t="s">
        <v>4904</v>
      </c>
      <c r="C5104" s="439">
        <v>0.5</v>
      </c>
      <c r="D5104" s="17">
        <f>C5104*200</f>
        <v>100</v>
      </c>
      <c r="E5104" s="17" t="s">
        <v>11</v>
      </c>
    </row>
    <row ht="28.5" customHeight="1" x14ac:dyDescent="0.15" r="5105" spans="1:5">
      <c r="A5105" s="17">
        <v>1215</v>
      </c>
      <c r="B5105" s="439" t="s">
        <v>4905</v>
      </c>
      <c r="C5105" s="439">
        <v>0.8</v>
      </c>
      <c r="D5105" s="17">
        <f>C5105*200</f>
        <v>160</v>
      </c>
      <c r="E5105" s="17" t="s">
        <v>11</v>
      </c>
    </row>
    <row ht="28.5" customHeight="1" x14ac:dyDescent="0.15" r="5106" spans="1:5">
      <c r="A5106" s="17">
        <v>1216</v>
      </c>
      <c r="B5106" s="439" t="s">
        <v>4906</v>
      </c>
      <c r="C5106" s="439">
        <v>0.6</v>
      </c>
      <c r="D5106" s="17">
        <f>C5106*200</f>
        <v>120</v>
      </c>
      <c r="E5106" s="17" t="s">
        <v>11</v>
      </c>
    </row>
    <row ht="28.5" customHeight="1" x14ac:dyDescent="0.15" r="5107" spans="1:5">
      <c r="A5107" s="17">
        <v>1217</v>
      </c>
      <c r="B5107" s="439" t="s">
        <v>4907</v>
      </c>
      <c r="C5107" s="439">
        <v>0.3</v>
      </c>
      <c r="D5107" s="17">
        <f>C5107*200</f>
        <v>60</v>
      </c>
      <c r="E5107" s="17" t="s">
        <v>11</v>
      </c>
    </row>
    <row ht="28.5" customHeight="1" x14ac:dyDescent="0.15" r="5108" spans="1:5">
      <c r="A5108" s="17">
        <v>1218</v>
      </c>
      <c r="B5108" s="439" t="s">
        <v>4908</v>
      </c>
      <c r="C5108" s="439">
        <v>0.9</v>
      </c>
      <c r="D5108" s="17">
        <f>C5108*200</f>
        <v>180</v>
      </c>
      <c r="E5108" s="17" t="s">
        <v>11</v>
      </c>
    </row>
    <row ht="28.5" customHeight="1" x14ac:dyDescent="0.15" r="5109" spans="1:5">
      <c r="A5109" s="17">
        <v>1219</v>
      </c>
      <c r="B5109" s="439" t="s">
        <v>4909</v>
      </c>
      <c r="C5109" s="439">
        <v>2</v>
      </c>
      <c r="D5109" s="17">
        <f>C5109*200</f>
        <v>400</v>
      </c>
      <c r="E5109" s="17" t="s">
        <v>11</v>
      </c>
    </row>
    <row ht="28.5" customHeight="1" x14ac:dyDescent="0.15" r="5110" spans="1:5">
      <c r="A5110" s="17">
        <v>1220</v>
      </c>
      <c r="B5110" s="439" t="s">
        <v>4910</v>
      </c>
      <c r="C5110" s="439">
        <v>1.2</v>
      </c>
      <c r="D5110" s="17">
        <f>C5110*200</f>
        <v>240</v>
      </c>
      <c r="E5110" s="17" t="s">
        <v>11</v>
      </c>
    </row>
    <row ht="28.5" customHeight="1" x14ac:dyDescent="0.15" r="5111" spans="1:5">
      <c r="A5111" s="17">
        <v>1221</v>
      </c>
      <c r="B5111" s="439" t="s">
        <v>2453</v>
      </c>
      <c r="C5111" s="439">
        <v>1</v>
      </c>
      <c r="D5111" s="17">
        <f>C5111*200</f>
        <v>200</v>
      </c>
      <c r="E5111" s="17" t="s">
        <v>11</v>
      </c>
    </row>
    <row ht="28.5" customHeight="1" x14ac:dyDescent="0.15" r="5112" spans="1:5">
      <c r="A5112" s="17">
        <v>1222</v>
      </c>
      <c r="B5112" s="439" t="s">
        <v>4911</v>
      </c>
      <c r="C5112" s="439">
        <v>0.6</v>
      </c>
      <c r="D5112" s="17">
        <f>C5112*200</f>
        <v>120</v>
      </c>
      <c r="E5112" s="17" t="s">
        <v>11</v>
      </c>
    </row>
    <row ht="28.5" customHeight="1" x14ac:dyDescent="0.15" r="5113" spans="1:5">
      <c r="A5113" s="17">
        <v>1223</v>
      </c>
      <c r="B5113" s="439" t="s">
        <v>4911</v>
      </c>
      <c r="C5113" s="439">
        <v>0.1</v>
      </c>
      <c r="D5113" s="17">
        <f>C5113*200</f>
        <v>20</v>
      </c>
      <c r="E5113" s="17" t="s">
        <v>11</v>
      </c>
    </row>
    <row ht="28.5" customHeight="1" x14ac:dyDescent="0.15" r="5114" spans="1:5">
      <c r="A5114" s="17">
        <v>1224</v>
      </c>
      <c r="B5114" s="439" t="s">
        <v>4912</v>
      </c>
      <c r="C5114" s="439">
        <v>0.9</v>
      </c>
      <c r="D5114" s="17">
        <f>C5114*200</f>
        <v>180</v>
      </c>
      <c r="E5114" s="17" t="s">
        <v>11</v>
      </c>
    </row>
    <row ht="28.5" customHeight="1" x14ac:dyDescent="0.15" r="5115" spans="1:5">
      <c r="A5115" s="17">
        <v>1225</v>
      </c>
      <c r="B5115" s="439" t="s">
        <v>241</v>
      </c>
      <c r="C5115" s="439">
        <v>0.9</v>
      </c>
      <c r="D5115" s="17">
        <f>C5115*200</f>
        <v>180</v>
      </c>
      <c r="E5115" s="17" t="s">
        <v>11</v>
      </c>
    </row>
    <row ht="28.5" customHeight="1" x14ac:dyDescent="0.15" r="5116" spans="1:5">
      <c r="A5116" s="17">
        <v>1226</v>
      </c>
      <c r="B5116" s="439" t="s">
        <v>242</v>
      </c>
      <c r="C5116" s="439">
        <v>0.2</v>
      </c>
      <c r="D5116" s="17">
        <f>C5116*200</f>
        <v>40</v>
      </c>
      <c r="E5116" s="17" t="s">
        <v>11</v>
      </c>
    </row>
    <row ht="28.5" customHeight="1" x14ac:dyDescent="0.15" r="5117" spans="1:5">
      <c r="A5117" s="17">
        <v>1227</v>
      </c>
      <c r="B5117" s="439" t="s">
        <v>4913</v>
      </c>
      <c r="C5117" s="439">
        <v>0.9</v>
      </c>
      <c r="D5117" s="17">
        <f>C5117*200</f>
        <v>180</v>
      </c>
      <c r="E5117" s="17" t="s">
        <v>11</v>
      </c>
    </row>
    <row ht="28.5" customHeight="1" x14ac:dyDescent="0.15" r="5118" spans="1:5">
      <c r="A5118" s="17">
        <v>1228</v>
      </c>
      <c r="B5118" s="439" t="s">
        <v>4914</v>
      </c>
      <c r="C5118" s="439">
        <v>1</v>
      </c>
      <c r="D5118" s="17">
        <f>C5118*200</f>
        <v>200</v>
      </c>
      <c r="E5118" s="17" t="s">
        <v>11</v>
      </c>
    </row>
    <row ht="28.5" customHeight="1" x14ac:dyDescent="0.15" r="5119" spans="1:5">
      <c r="A5119" s="17">
        <v>1229</v>
      </c>
      <c r="B5119" s="439" t="s">
        <v>4915</v>
      </c>
      <c r="C5119" s="439">
        <v>0.6</v>
      </c>
      <c r="D5119" s="17">
        <f>C5119*200</f>
        <v>120</v>
      </c>
      <c r="E5119" s="17" t="s">
        <v>11</v>
      </c>
    </row>
    <row ht="28.5" customHeight="1" x14ac:dyDescent="0.15" r="5120" spans="1:5">
      <c r="A5120" s="17">
        <v>1230</v>
      </c>
      <c r="B5120" s="439" t="s">
        <v>244</v>
      </c>
      <c r="C5120" s="439">
        <v>2.8</v>
      </c>
      <c r="D5120" s="17">
        <f>C5120*200</f>
        <v>560</v>
      </c>
      <c r="E5120" s="17" t="s">
        <v>11</v>
      </c>
    </row>
    <row ht="28.5" customHeight="1" x14ac:dyDescent="0.15" r="5121" spans="1:5">
      <c r="A5121" s="17">
        <v>1231</v>
      </c>
      <c r="B5121" s="439" t="s">
        <v>4916</v>
      </c>
      <c r="C5121" s="439">
        <v>0.5</v>
      </c>
      <c r="D5121" s="17">
        <f>C5121*200</f>
        <v>100</v>
      </c>
      <c r="E5121" s="17" t="s">
        <v>11</v>
      </c>
    </row>
    <row ht="28.5" customHeight="1" x14ac:dyDescent="0.15" r="5122" spans="1:5">
      <c r="A5122" s="17">
        <v>1232</v>
      </c>
      <c r="B5122" s="439" t="s">
        <v>4917</v>
      </c>
      <c r="C5122" s="439">
        <v>0.8</v>
      </c>
      <c r="D5122" s="17">
        <f>C5122*200</f>
        <v>160</v>
      </c>
      <c r="E5122" s="17" t="s">
        <v>11</v>
      </c>
    </row>
    <row ht="28.5" customHeight="1" x14ac:dyDescent="0.15" r="5123" spans="1:5">
      <c r="A5123" s="17">
        <v>1233</v>
      </c>
      <c r="B5123" s="439" t="s">
        <v>4918</v>
      </c>
      <c r="C5123" s="439">
        <v>0.5</v>
      </c>
      <c r="D5123" s="17">
        <f>C5123*200</f>
        <v>100</v>
      </c>
      <c r="E5123" s="17" t="s">
        <v>11</v>
      </c>
    </row>
    <row ht="28.5" customHeight="1" x14ac:dyDescent="0.15" r="5124" spans="1:5">
      <c r="A5124" s="17">
        <v>1234</v>
      </c>
      <c r="B5124" s="439" t="s">
        <v>4919</v>
      </c>
      <c r="C5124" s="439">
        <v>1</v>
      </c>
      <c r="D5124" s="17">
        <f>C5124*200</f>
        <v>200</v>
      </c>
      <c r="E5124" s="17" t="s">
        <v>11</v>
      </c>
    </row>
    <row ht="28.5" customHeight="1" x14ac:dyDescent="0.15" r="5125" spans="1:5">
      <c r="A5125" s="17">
        <v>1235</v>
      </c>
      <c r="B5125" s="439" t="s">
        <v>4920</v>
      </c>
      <c r="C5125" s="439">
        <v>0.6</v>
      </c>
      <c r="D5125" s="17">
        <f>C5125*200</f>
        <v>120</v>
      </c>
      <c r="E5125" s="17" t="s">
        <v>11</v>
      </c>
    </row>
    <row ht="28.5" customHeight="1" x14ac:dyDescent="0.15" r="5126" spans="1:5">
      <c r="A5126" s="17">
        <v>1236</v>
      </c>
      <c r="B5126" s="439" t="s">
        <v>4921</v>
      </c>
      <c r="C5126" s="439">
        <v>0.5</v>
      </c>
      <c r="D5126" s="17">
        <f>C5126*200</f>
        <v>100</v>
      </c>
      <c r="E5126" s="17" t="s">
        <v>11</v>
      </c>
    </row>
    <row ht="28.5" customHeight="1" x14ac:dyDescent="0.15" r="5127" spans="1:5">
      <c r="A5127" s="17">
        <v>1237</v>
      </c>
      <c r="B5127" s="439" t="s">
        <v>4922</v>
      </c>
      <c r="C5127" s="439">
        <v>1.7</v>
      </c>
      <c r="D5127" s="17">
        <f>C5127*200</f>
        <v>340</v>
      </c>
      <c r="E5127" s="17" t="s">
        <v>11</v>
      </c>
    </row>
    <row ht="28.5" customHeight="1" x14ac:dyDescent="0.15" r="5128" spans="1:5">
      <c r="A5128" s="17">
        <v>1238</v>
      </c>
      <c r="B5128" s="439" t="s">
        <v>4923</v>
      </c>
      <c r="C5128" s="439">
        <v>0.8</v>
      </c>
      <c r="D5128" s="17">
        <f>C5128*200</f>
        <v>160</v>
      </c>
      <c r="E5128" s="17" t="s">
        <v>11</v>
      </c>
    </row>
    <row ht="28.5" customHeight="1" x14ac:dyDescent="0.15" r="5129" spans="1:5">
      <c r="A5129" s="17">
        <v>1239</v>
      </c>
      <c r="B5129" s="439" t="s">
        <v>4924</v>
      </c>
      <c r="C5129" s="439">
        <v>1.5</v>
      </c>
      <c r="D5129" s="17">
        <f>C5129*200</f>
        <v>300</v>
      </c>
      <c r="E5129" s="17" t="s">
        <v>11</v>
      </c>
    </row>
    <row ht="28.5" customHeight="1" x14ac:dyDescent="0.15" r="5130" spans="1:5">
      <c r="A5130" s="17">
        <v>1240</v>
      </c>
      <c r="B5130" s="439" t="s">
        <v>4925</v>
      </c>
      <c r="C5130" s="439">
        <v>1</v>
      </c>
      <c r="D5130" s="17">
        <f>C5130*200</f>
        <v>200</v>
      </c>
      <c r="E5130" s="17" t="s">
        <v>11</v>
      </c>
    </row>
    <row ht="28.5" customHeight="1" x14ac:dyDescent="0.15" r="5131" spans="1:5">
      <c r="A5131" s="17">
        <v>1241</v>
      </c>
      <c r="B5131" s="439" t="s">
        <v>4926</v>
      </c>
      <c r="C5131" s="439">
        <v>0.9</v>
      </c>
      <c r="D5131" s="17">
        <f>C5131*200</f>
        <v>180</v>
      </c>
      <c r="E5131" s="17" t="s">
        <v>11</v>
      </c>
    </row>
    <row ht="28.5" customHeight="1" x14ac:dyDescent="0.15" r="5132" spans="1:5">
      <c r="A5132" s="17">
        <v>1242</v>
      </c>
      <c r="B5132" s="439" t="s">
        <v>4927</v>
      </c>
      <c r="C5132" s="439">
        <v>1</v>
      </c>
      <c r="D5132" s="17">
        <f>C5132*200</f>
        <v>200</v>
      </c>
      <c r="E5132" s="17" t="s">
        <v>11</v>
      </c>
    </row>
    <row ht="28.5" customHeight="1" x14ac:dyDescent="0.15" r="5133" spans="1:5">
      <c r="A5133" s="17">
        <v>1243</v>
      </c>
      <c r="B5133" s="439" t="s">
        <v>4928</v>
      </c>
      <c r="C5133" s="439">
        <v>0.6</v>
      </c>
      <c r="D5133" s="17">
        <f>C5133*200</f>
        <v>120</v>
      </c>
      <c r="E5133" s="17" t="s">
        <v>11</v>
      </c>
    </row>
    <row ht="28.5" customHeight="1" x14ac:dyDescent="0.15" r="5134" spans="1:5">
      <c r="A5134" s="17">
        <v>1244</v>
      </c>
      <c r="B5134" s="439" t="s">
        <v>4929</v>
      </c>
      <c r="C5134" s="439">
        <v>0.1</v>
      </c>
      <c r="D5134" s="17">
        <f>C5134*200</f>
        <v>20</v>
      </c>
      <c r="E5134" s="17" t="s">
        <v>11</v>
      </c>
    </row>
    <row ht="28.5" customHeight="1" x14ac:dyDescent="0.15" r="5135" spans="1:5">
      <c r="A5135" s="17">
        <v>1245</v>
      </c>
      <c r="B5135" s="439" t="s">
        <v>4930</v>
      </c>
      <c r="C5135" s="439">
        <v>1.2</v>
      </c>
      <c r="D5135" s="17">
        <f>C5135*200</f>
        <v>240</v>
      </c>
      <c r="E5135" s="17" t="s">
        <v>11</v>
      </c>
    </row>
    <row ht="28.5" customHeight="1" x14ac:dyDescent="0.15" r="5136" spans="1:5">
      <c r="A5136" s="17">
        <v>1246</v>
      </c>
      <c r="B5136" s="439" t="s">
        <v>4931</v>
      </c>
      <c r="C5136" s="439">
        <v>0.3</v>
      </c>
      <c r="D5136" s="17">
        <f>C5136*200</f>
        <v>60</v>
      </c>
      <c r="E5136" s="17" t="s">
        <v>11</v>
      </c>
    </row>
    <row ht="28.5" customHeight="1" x14ac:dyDescent="0.15" r="5137" spans="1:5">
      <c r="A5137" s="17">
        <v>1247</v>
      </c>
      <c r="B5137" s="439" t="s">
        <v>4932</v>
      </c>
      <c r="C5137" s="439">
        <v>1.4</v>
      </c>
      <c r="D5137" s="17">
        <f>C5137*200</f>
        <v>280</v>
      </c>
      <c r="E5137" s="17" t="s">
        <v>11</v>
      </c>
    </row>
    <row ht="28.5" customHeight="1" x14ac:dyDescent="0.15" r="5138" spans="1:5">
      <c r="A5138" s="17">
        <v>1248</v>
      </c>
      <c r="B5138" s="439" t="s">
        <v>4933</v>
      </c>
      <c r="C5138" s="439">
        <v>0.3</v>
      </c>
      <c r="D5138" s="17">
        <f>C5138*200</f>
        <v>60</v>
      </c>
      <c r="E5138" s="17" t="s">
        <v>11</v>
      </c>
    </row>
    <row ht="28.5" customHeight="1" x14ac:dyDescent="0.15" r="5139" spans="1:5">
      <c r="A5139" s="17">
        <v>1249</v>
      </c>
      <c r="B5139" s="439" t="s">
        <v>4934</v>
      </c>
      <c r="C5139" s="439">
        <v>1.9</v>
      </c>
      <c r="D5139" s="17">
        <f>C5139*200</f>
        <v>380</v>
      </c>
      <c r="E5139" s="17" t="s">
        <v>11</v>
      </c>
    </row>
    <row ht="28.5" customHeight="1" x14ac:dyDescent="0.15" r="5140" spans="1:5">
      <c r="A5140" s="17">
        <v>1250</v>
      </c>
      <c r="B5140" s="439" t="s">
        <v>243</v>
      </c>
      <c r="C5140" s="439">
        <v>1.1</v>
      </c>
      <c r="D5140" s="17">
        <f>C5140*200</f>
        <v>220.00000000000003</v>
      </c>
      <c r="E5140" s="17" t="s">
        <v>11</v>
      </c>
    </row>
    <row ht="28.5" customHeight="1" x14ac:dyDescent="0.15" r="5141" spans="1:5">
      <c r="A5141" s="17">
        <v>1251</v>
      </c>
      <c r="B5141" s="439" t="s">
        <v>4935</v>
      </c>
      <c r="C5141" s="439">
        <v>1</v>
      </c>
      <c r="D5141" s="17">
        <f>C5141*200</f>
        <v>200</v>
      </c>
      <c r="E5141" s="17" t="s">
        <v>11</v>
      </c>
    </row>
    <row ht="28.5" customHeight="1" x14ac:dyDescent="0.15" r="5142" spans="1:5">
      <c r="A5142" s="17">
        <v>1252</v>
      </c>
      <c r="B5142" s="439" t="s">
        <v>4936</v>
      </c>
      <c r="C5142" s="439">
        <v>0.6</v>
      </c>
      <c r="D5142" s="17">
        <f>C5142*200</f>
        <v>120</v>
      </c>
      <c r="E5142" s="17" t="s">
        <v>11</v>
      </c>
    </row>
    <row ht="28.5" customHeight="1" x14ac:dyDescent="0.15" r="5143" spans="1:5">
      <c r="A5143" s="17">
        <v>1253</v>
      </c>
      <c r="B5143" s="439" t="s">
        <v>4377</v>
      </c>
      <c r="C5143" s="439">
        <v>0.28</v>
      </c>
      <c r="D5143" s="17">
        <f>C5143*200</f>
        <v>56.00000000000001</v>
      </c>
      <c r="E5143" s="17" t="s">
        <v>11</v>
      </c>
    </row>
    <row ht="28.5" customHeight="1" x14ac:dyDescent="0.15" r="5144" spans="1:5">
      <c r="A5144" s="17">
        <v>1254</v>
      </c>
      <c r="B5144" s="439" t="s">
        <v>245</v>
      </c>
      <c r="C5144" s="439">
        <v>0.9</v>
      </c>
      <c r="D5144" s="17">
        <f>C5144*200</f>
        <v>180</v>
      </c>
      <c r="E5144" s="17" t="s">
        <v>11</v>
      </c>
    </row>
    <row ht="28.5" customHeight="1" x14ac:dyDescent="0.15" r="5145" spans="1:5">
      <c r="A5145" s="17">
        <v>1255</v>
      </c>
      <c r="B5145" s="439" t="s">
        <v>4937</v>
      </c>
      <c r="C5145" s="439">
        <v>0.8</v>
      </c>
      <c r="D5145" s="17">
        <f>C5145*200</f>
        <v>160</v>
      </c>
      <c r="E5145" s="17" t="s">
        <v>11</v>
      </c>
    </row>
    <row ht="28.5" customHeight="1" x14ac:dyDescent="0.15" r="5146" spans="1:5">
      <c r="A5146" s="17">
        <v>1256</v>
      </c>
      <c r="B5146" s="439" t="s">
        <v>4938</v>
      </c>
      <c r="C5146" s="439">
        <v>0.7</v>
      </c>
      <c r="D5146" s="17">
        <f>C5146*200</f>
        <v>140</v>
      </c>
      <c r="E5146" s="17" t="s">
        <v>11</v>
      </c>
    </row>
    <row ht="28.5" customHeight="1" x14ac:dyDescent="0.15" r="5147" spans="1:5">
      <c r="A5147" s="17">
        <v>1257</v>
      </c>
      <c r="B5147" s="439" t="s">
        <v>4939</v>
      </c>
      <c r="C5147" s="439">
        <v>0.55</v>
      </c>
      <c r="D5147" s="17">
        <f>C5147*200</f>
        <v>110.00000000000001</v>
      </c>
      <c r="E5147" s="17" t="s">
        <v>11</v>
      </c>
    </row>
    <row ht="28.5" customHeight="1" x14ac:dyDescent="0.15" r="5148" spans="1:5">
      <c r="A5148" s="17">
        <v>1258</v>
      </c>
      <c r="B5148" s="439" t="s">
        <v>4940</v>
      </c>
      <c r="C5148" s="439">
        <v>2</v>
      </c>
      <c r="D5148" s="17">
        <f>C5148*200</f>
        <v>400</v>
      </c>
      <c r="E5148" s="17" t="s">
        <v>11</v>
      </c>
    </row>
    <row ht="28.5" customHeight="1" x14ac:dyDescent="0.15" r="5149" spans="1:5">
      <c r="A5149" s="17">
        <v>1259</v>
      </c>
      <c r="B5149" s="439" t="s">
        <v>4941</v>
      </c>
      <c r="C5149" s="439">
        <v>0.45</v>
      </c>
      <c r="D5149" s="17">
        <f>C5149*200</f>
        <v>90</v>
      </c>
      <c r="E5149" s="17" t="s">
        <v>11</v>
      </c>
    </row>
    <row ht="28.5" customHeight="1" x14ac:dyDescent="0.15" r="5150" spans="1:5">
      <c r="A5150" s="17">
        <v>1260</v>
      </c>
      <c r="B5150" s="439" t="s">
        <v>4942</v>
      </c>
      <c r="C5150" s="439">
        <v>0.5</v>
      </c>
      <c r="D5150" s="17">
        <f>C5150*200</f>
        <v>100</v>
      </c>
      <c r="E5150" s="17" t="s">
        <v>11</v>
      </c>
    </row>
    <row ht="28.5" customHeight="1" x14ac:dyDescent="0.15" r="5151" spans="1:5">
      <c r="A5151" s="17">
        <v>1261</v>
      </c>
      <c r="B5151" s="439" t="s">
        <v>4943</v>
      </c>
      <c r="C5151" s="439">
        <v>0.3</v>
      </c>
      <c r="D5151" s="17">
        <f>C5151*200</f>
        <v>60</v>
      </c>
      <c r="E5151" s="17" t="s">
        <v>11</v>
      </c>
    </row>
    <row ht="28.5" customHeight="1" x14ac:dyDescent="0.15" r="5152" spans="1:5">
      <c r="A5152" s="17">
        <v>1262</v>
      </c>
      <c r="B5152" s="439" t="s">
        <v>4944</v>
      </c>
      <c r="C5152" s="439">
        <v>0.5</v>
      </c>
      <c r="D5152" s="17">
        <f>C5152*200</f>
        <v>100</v>
      </c>
      <c r="E5152" s="17" t="s">
        <v>11</v>
      </c>
    </row>
    <row ht="28.5" customHeight="1" x14ac:dyDescent="0.15" r="5153" spans="1:5">
      <c r="A5153" s="17">
        <v>1263</v>
      </c>
      <c r="B5153" s="439" t="s">
        <v>4945</v>
      </c>
      <c r="C5153" s="439">
        <v>0.8</v>
      </c>
      <c r="D5153" s="17">
        <f>C5153*200</f>
        <v>160</v>
      </c>
      <c r="E5153" s="17" t="s">
        <v>11</v>
      </c>
    </row>
    <row ht="28.5" customHeight="1" x14ac:dyDescent="0.15" r="5154" spans="1:5">
      <c r="A5154" s="17">
        <v>1264</v>
      </c>
      <c r="B5154" s="439" t="s">
        <v>4946</v>
      </c>
      <c r="C5154" s="439">
        <v>1</v>
      </c>
      <c r="D5154" s="17">
        <f>C5154*200</f>
        <v>200</v>
      </c>
      <c r="E5154" s="17" t="s">
        <v>11</v>
      </c>
    </row>
    <row ht="28.5" customHeight="1" x14ac:dyDescent="0.15" r="5155" spans="1:5">
      <c r="A5155" s="17">
        <v>1265</v>
      </c>
      <c r="B5155" s="439" t="s">
        <v>4947</v>
      </c>
      <c r="C5155" s="439">
        <v>0.2</v>
      </c>
      <c r="D5155" s="17">
        <f>C5155*200</f>
        <v>40</v>
      </c>
      <c r="E5155" s="17" t="s">
        <v>11</v>
      </c>
    </row>
    <row ht="28.5" customHeight="1" x14ac:dyDescent="0.15" r="5156" spans="1:5">
      <c r="A5156" s="17">
        <v>1266</v>
      </c>
      <c r="B5156" s="439" t="s">
        <v>4948</v>
      </c>
      <c r="C5156" s="439">
        <v>1.5</v>
      </c>
      <c r="D5156" s="17">
        <f>C5156*200</f>
        <v>300</v>
      </c>
      <c r="E5156" s="17" t="s">
        <v>11</v>
      </c>
    </row>
    <row ht="28.5" customHeight="1" x14ac:dyDescent="0.15" r="5157" spans="1:5">
      <c r="A5157" s="17">
        <v>1267</v>
      </c>
      <c r="B5157" s="439" t="s">
        <v>4949</v>
      </c>
      <c r="C5157" s="439">
        <v>1.4</v>
      </c>
      <c r="D5157" s="17">
        <f>C5157*200</f>
        <v>280</v>
      </c>
      <c r="E5157" s="17" t="s">
        <v>11</v>
      </c>
    </row>
    <row ht="28.5" customHeight="1" x14ac:dyDescent="0.15" r="5158" spans="1:5">
      <c r="A5158" s="17">
        <v>1268</v>
      </c>
      <c r="B5158" s="439" t="s">
        <v>4950</v>
      </c>
      <c r="C5158" s="439">
        <v>0.55</v>
      </c>
      <c r="D5158" s="17">
        <f>C5158*200</f>
        <v>110.00000000000001</v>
      </c>
      <c r="E5158" s="17" t="s">
        <v>11</v>
      </c>
    </row>
    <row ht="28.5" customHeight="1" x14ac:dyDescent="0.15" r="5159" spans="1:5">
      <c r="A5159" s="17">
        <v>1269</v>
      </c>
      <c r="B5159" s="439" t="s">
        <v>4951</v>
      </c>
      <c r="C5159" s="439">
        <v>0.6</v>
      </c>
      <c r="D5159" s="17">
        <f>C5159*200</f>
        <v>120</v>
      </c>
      <c r="E5159" s="17" t="s">
        <v>11</v>
      </c>
    </row>
    <row ht="28.5" customHeight="1" x14ac:dyDescent="0.15" r="5160" spans="1:5">
      <c r="A5160" s="17">
        <v>1270</v>
      </c>
      <c r="B5160" s="439" t="s">
        <v>4952</v>
      </c>
      <c r="C5160" s="439">
        <v>0.9</v>
      </c>
      <c r="D5160" s="17">
        <f>C5160*200</f>
        <v>180</v>
      </c>
      <c r="E5160" s="17" t="s">
        <v>11</v>
      </c>
    </row>
    <row ht="28.5" customHeight="1" x14ac:dyDescent="0.15" r="5161" spans="1:5">
      <c r="A5161" s="17">
        <v>1271</v>
      </c>
      <c r="B5161" s="439" t="s">
        <v>4953</v>
      </c>
      <c r="C5161" s="439">
        <v>0.2</v>
      </c>
      <c r="D5161" s="17">
        <f>C5161*200</f>
        <v>40</v>
      </c>
      <c r="E5161" s="17" t="s">
        <v>11</v>
      </c>
    </row>
    <row ht="28.5" customHeight="1" x14ac:dyDescent="0.15" r="5162" spans="1:5">
      <c r="A5162" s="17">
        <v>1272</v>
      </c>
      <c r="B5162" s="439" t="s">
        <v>4954</v>
      </c>
      <c r="C5162" s="439">
        <v>0.6</v>
      </c>
      <c r="D5162" s="17">
        <f>C5162*200</f>
        <v>120</v>
      </c>
      <c r="E5162" s="17" t="s">
        <v>11</v>
      </c>
    </row>
    <row ht="28.5" customHeight="1" x14ac:dyDescent="0.15" r="5163" spans="1:5">
      <c r="A5163" s="17">
        <v>1273</v>
      </c>
      <c r="B5163" s="439" t="s">
        <v>4955</v>
      </c>
      <c r="C5163" s="439">
        <v>1</v>
      </c>
      <c r="D5163" s="17">
        <f>C5163*200</f>
        <v>200</v>
      </c>
      <c r="E5163" s="17" t="s">
        <v>11</v>
      </c>
    </row>
    <row ht="28.5" customHeight="1" x14ac:dyDescent="0.15" r="5164" spans="1:5">
      <c r="A5164" s="17">
        <v>1274</v>
      </c>
      <c r="B5164" s="439" t="s">
        <v>4956</v>
      </c>
      <c r="C5164" s="439">
        <v>0.8</v>
      </c>
      <c r="D5164" s="17">
        <f>C5164*200</f>
        <v>160</v>
      </c>
      <c r="E5164" s="17" t="s">
        <v>11</v>
      </c>
    </row>
    <row ht="28.5" customHeight="1" x14ac:dyDescent="0.15" r="5165" spans="1:5">
      <c r="A5165" s="17">
        <v>1275</v>
      </c>
      <c r="B5165" s="439" t="s">
        <v>4957</v>
      </c>
      <c r="C5165" s="439">
        <v>0.5</v>
      </c>
      <c r="D5165" s="17">
        <f>C5165*200</f>
        <v>100</v>
      </c>
      <c r="E5165" s="17" t="s">
        <v>11</v>
      </c>
    </row>
    <row ht="28.5" customHeight="1" x14ac:dyDescent="0.15" r="5166" spans="1:5">
      <c r="A5166" s="17">
        <v>1276</v>
      </c>
      <c r="B5166" s="439" t="s">
        <v>4958</v>
      </c>
      <c r="C5166" s="439">
        <v>2.24</v>
      </c>
      <c r="D5166" s="17">
        <f>C5166*200</f>
        <v>448.00000000000006</v>
      </c>
      <c r="E5166" s="17" t="s">
        <v>11</v>
      </c>
    </row>
    <row ht="28.5" customHeight="1" x14ac:dyDescent="0.15" r="5167" spans="1:5">
      <c r="A5167" s="17">
        <v>1277</v>
      </c>
      <c r="B5167" s="439" t="s">
        <v>4959</v>
      </c>
      <c r="C5167" s="439">
        <v>0.5</v>
      </c>
      <c r="D5167" s="17">
        <f>C5167*200</f>
        <v>100</v>
      </c>
      <c r="E5167" s="17" t="s">
        <v>11</v>
      </c>
    </row>
    <row ht="28.5" customHeight="1" x14ac:dyDescent="0.15" r="5168" spans="1:5">
      <c r="A5168" s="17">
        <v>1278</v>
      </c>
      <c r="B5168" s="439" t="s">
        <v>4960</v>
      </c>
      <c r="C5168" s="439">
        <v>0.5</v>
      </c>
      <c r="D5168" s="17">
        <f>C5168*200</f>
        <v>100</v>
      </c>
      <c r="E5168" s="17" t="s">
        <v>11</v>
      </c>
    </row>
    <row ht="28.5" customHeight="1" x14ac:dyDescent="0.15" r="5169" spans="1:5">
      <c r="A5169" s="17">
        <v>1279</v>
      </c>
      <c r="B5169" s="439" t="s">
        <v>4961</v>
      </c>
      <c r="C5169" s="439">
        <v>0.3</v>
      </c>
      <c r="D5169" s="17">
        <f>C5169*200</f>
        <v>60</v>
      </c>
      <c r="E5169" s="17" t="s">
        <v>11</v>
      </c>
    </row>
    <row ht="28.5" customHeight="1" x14ac:dyDescent="0.15" r="5170" spans="1:5">
      <c r="A5170" s="17">
        <v>1280</v>
      </c>
      <c r="B5170" s="439" t="s">
        <v>4880</v>
      </c>
      <c r="C5170" s="439">
        <v>0.27</v>
      </c>
      <c r="D5170" s="17">
        <f>C5170*200</f>
        <v>54</v>
      </c>
      <c r="E5170" s="17" t="s">
        <v>11</v>
      </c>
    </row>
    <row ht="28.5" customHeight="1" x14ac:dyDescent="0.15" r="5171" spans="1:5">
      <c r="A5171" s="17">
        <v>1281</v>
      </c>
      <c r="B5171" s="1394" t="s">
        <v>4962</v>
      </c>
      <c r="C5171" s="1394">
        <v>0.8</v>
      </c>
      <c r="D5171" s="17">
        <f>C5171*200</f>
        <v>160</v>
      </c>
      <c r="E5171" s="17" t="s">
        <v>11</v>
      </c>
    </row>
    <row ht="28.5" customHeight="1" x14ac:dyDescent="0.15" r="5172" spans="1:5">
      <c r="A5172" s="17">
        <v>1282</v>
      </c>
      <c r="B5172" s="439" t="s">
        <v>4963</v>
      </c>
      <c r="C5172" s="439">
        <v>1.5</v>
      </c>
      <c r="D5172" s="17">
        <f>C5172*200</f>
        <v>300</v>
      </c>
      <c r="E5172" s="17" t="s">
        <v>11</v>
      </c>
    </row>
    <row ht="28.5" customHeight="1" x14ac:dyDescent="0.15" r="5173" spans="1:5">
      <c r="A5173" s="17">
        <v>1283</v>
      </c>
      <c r="B5173" s="439" t="s">
        <v>4964</v>
      </c>
      <c r="C5173" s="439">
        <v>0.4</v>
      </c>
      <c r="D5173" s="17">
        <f>C5173*200</f>
        <v>80</v>
      </c>
      <c r="E5173" s="17" t="s">
        <v>11</v>
      </c>
    </row>
    <row ht="28.5" customHeight="1" x14ac:dyDescent="0.15" r="5174" spans="1:5">
      <c r="A5174" s="17">
        <v>1284</v>
      </c>
      <c r="B5174" s="439" t="s">
        <v>4965</v>
      </c>
      <c r="C5174" s="439">
        <v>1.4</v>
      </c>
      <c r="D5174" s="17">
        <f>C5174*200</f>
        <v>280</v>
      </c>
      <c r="E5174" s="17" t="s">
        <v>11</v>
      </c>
    </row>
    <row ht="28.5" customHeight="1" x14ac:dyDescent="0.15" r="5175" spans="1:5">
      <c r="A5175" s="17">
        <v>1285</v>
      </c>
      <c r="B5175" s="439" t="s">
        <v>4966</v>
      </c>
      <c r="C5175" s="439">
        <v>1.9</v>
      </c>
      <c r="D5175" s="17">
        <f>C5175*200</f>
        <v>380</v>
      </c>
      <c r="E5175" s="17" t="s">
        <v>11</v>
      </c>
    </row>
    <row ht="28.5" customHeight="1" x14ac:dyDescent="0.15" r="5176" spans="1:5">
      <c r="A5176" s="17">
        <v>1286</v>
      </c>
      <c r="B5176" s="439" t="s">
        <v>4967</v>
      </c>
      <c r="C5176" s="439">
        <v>0.6</v>
      </c>
      <c r="D5176" s="17">
        <f>C5176*200</f>
        <v>120</v>
      </c>
      <c r="E5176" s="17" t="s">
        <v>11</v>
      </c>
    </row>
    <row ht="28.5" customHeight="1" x14ac:dyDescent="0.15" r="5177" spans="1:5">
      <c r="A5177" s="17">
        <v>1287</v>
      </c>
      <c r="B5177" s="439" t="s">
        <v>4968</v>
      </c>
      <c r="C5177" s="439">
        <v>2</v>
      </c>
      <c r="D5177" s="17">
        <f>C5177*200</f>
        <v>400</v>
      </c>
      <c r="E5177" s="17" t="s">
        <v>11</v>
      </c>
    </row>
    <row ht="28.5" customHeight="1" x14ac:dyDescent="0.15" r="5178" spans="1:5">
      <c r="A5178" s="17">
        <v>1288</v>
      </c>
      <c r="B5178" s="1493" t="s">
        <v>4969</v>
      </c>
      <c r="C5178" s="564">
        <v>170.8</v>
      </c>
      <c r="D5178" s="17">
        <f>C5178*200</f>
        <v>34160</v>
      </c>
      <c r="E5178" s="17" t="s">
        <v>11</v>
      </c>
    </row>
    <row ht="28.5" customHeight="1" x14ac:dyDescent="0.15" r="5179" spans="1:5">
      <c r="A5179" s="1931" t="s">
        <v>17</v>
      </c>
      <c r="B5179" s="1930"/>
      <c r="C5179" s="18">
        <f>SUM(C3891:C5178)</f>
        <v>1578.219999999997</v>
      </c>
      <c r="D5179" s="18">
        <f>SUM(D3891:D5178)</f>
        <v>315644</v>
      </c>
      <c r="E5179" s="123"/>
    </row>
    <row ht="40.0" customHeight="1" x14ac:dyDescent="0.15" r="5180" spans="1:5">
      <c r="A5180" s="1927" t="s">
        <v>4970</v>
      </c>
      <c r="B5180" s="1927"/>
      <c r="C5180" s="1927"/>
      <c r="D5180" s="1927"/>
      <c r="E5180" s="1927"/>
    </row>
    <row ht="27.6" customHeight="1" x14ac:dyDescent="0.15" r="5181" spans="1:5">
      <c r="A5181" s="1928" t="s">
        <v>4971</v>
      </c>
      <c r="B5181" s="1928"/>
      <c r="C5181" s="1928"/>
      <c r="D5181" s="1928"/>
      <c r="E5181" s="1928"/>
    </row>
    <row ht="30.6" customHeight="1" x14ac:dyDescent="0.15" r="5182" spans="1:5">
      <c r="A5182" s="5" t="s">
        <v>24</v>
      </c>
      <c r="B5182" s="5" t="s">
        <v>25</v>
      </c>
      <c r="C5182" s="5" t="s">
        <v>3</v>
      </c>
      <c r="D5182" s="5" t="s">
        <v>26</v>
      </c>
      <c r="E5182" s="5" t="s">
        <v>27</v>
      </c>
    </row>
    <row ht="27.6" customHeight="1" x14ac:dyDescent="0.15" r="5183" spans="1:5">
      <c r="A5183" s="17">
        <v>1</v>
      </c>
      <c r="B5183" s="197" t="s">
        <v>4972</v>
      </c>
      <c r="C5183" s="197">
        <v>47</v>
      </c>
      <c r="D5183" s="17">
        <f>C5183*200</f>
        <v>9400</v>
      </c>
      <c r="E5183" s="17" t="s">
        <v>16</v>
      </c>
    </row>
    <row ht="28.5" customHeight="1" x14ac:dyDescent="0.15" r="5184" spans="1:5">
      <c r="A5184" s="1931" t="s">
        <v>17</v>
      </c>
      <c r="B5184" s="1930"/>
      <c r="C5184" s="1394">
        <f>SUM(C5183)</f>
        <v>47</v>
      </c>
      <c r="D5184" s="1394">
        <f>SUM(D5183)</f>
        <v>9400</v>
      </c>
      <c r="E5184" s="123"/>
    </row>
    <row ht="40.0" customHeight="1" x14ac:dyDescent="0.15" r="5185" spans="1:5">
      <c r="A5185" s="1927" t="s">
        <v>4973</v>
      </c>
      <c r="B5185" s="1927"/>
      <c r="C5185" s="1927"/>
      <c r="D5185" s="1927"/>
      <c r="E5185" s="1927"/>
    </row>
    <row ht="27.6" customHeight="1" x14ac:dyDescent="0.15" r="5186" spans="1:5">
      <c r="A5186" s="1928" t="s">
        <v>4974</v>
      </c>
      <c r="B5186" s="1928"/>
      <c r="C5186" s="1928"/>
      <c r="D5186" s="1928"/>
      <c r="E5186" s="1928"/>
    </row>
    <row ht="30.6" customHeight="1" x14ac:dyDescent="0.15" r="5187" spans="1:5">
      <c r="A5187" s="5" t="s">
        <v>24</v>
      </c>
      <c r="B5187" s="5" t="s">
        <v>25</v>
      </c>
      <c r="C5187" s="5" t="s">
        <v>3</v>
      </c>
      <c r="D5187" s="5" t="s">
        <v>26</v>
      </c>
      <c r="E5187" s="5" t="s">
        <v>27</v>
      </c>
    </row>
    <row ht="28.5" customHeight="1" x14ac:dyDescent="0.15" r="5188" spans="1:5">
      <c r="A5188" s="17">
        <v>1</v>
      </c>
      <c r="B5188" s="197" t="s">
        <v>4975</v>
      </c>
      <c r="C5188" s="197">
        <v>1.8</v>
      </c>
      <c r="D5188" s="17">
        <f>C5188*200</f>
        <v>360</v>
      </c>
      <c r="E5188" s="17" t="s">
        <v>10</v>
      </c>
    </row>
    <row ht="28.5" customHeight="1" x14ac:dyDescent="0.15" r="5189" spans="1:5">
      <c r="A5189" s="17">
        <v>2</v>
      </c>
      <c r="B5189" s="197" t="s">
        <v>4976</v>
      </c>
      <c r="C5189" s="197">
        <v>2.8</v>
      </c>
      <c r="D5189" s="17">
        <f>C5189*200</f>
        <v>560</v>
      </c>
      <c r="E5189" s="17" t="s">
        <v>10</v>
      </c>
    </row>
    <row ht="28.5" customHeight="1" x14ac:dyDescent="0.15" r="5190" spans="1:5">
      <c r="A5190" s="17">
        <v>3</v>
      </c>
      <c r="B5190" s="197" t="s">
        <v>4977</v>
      </c>
      <c r="C5190" s="197">
        <v>4</v>
      </c>
      <c r="D5190" s="17">
        <f>C5190*200</f>
        <v>800</v>
      </c>
      <c r="E5190" s="17" t="s">
        <v>10</v>
      </c>
    </row>
    <row ht="28.5" customHeight="1" x14ac:dyDescent="0.15" r="5191" spans="1:5">
      <c r="A5191" s="17">
        <v>4</v>
      </c>
      <c r="B5191" s="197" t="s">
        <v>4978</v>
      </c>
      <c r="C5191" s="197">
        <v>8.3</v>
      </c>
      <c r="D5191" s="17">
        <f>C5191*200</f>
        <v>1660.0000000000002</v>
      </c>
      <c r="E5191" s="17" t="s">
        <v>10</v>
      </c>
    </row>
    <row ht="28.5" customHeight="1" x14ac:dyDescent="0.15" r="5192" spans="1:5">
      <c r="A5192" s="17">
        <v>5</v>
      </c>
      <c r="B5192" s="197" t="s">
        <v>4979</v>
      </c>
      <c r="C5192" s="197">
        <v>2</v>
      </c>
      <c r="D5192" s="17">
        <f>C5192*200</f>
        <v>400</v>
      </c>
      <c r="E5192" s="17" t="s">
        <v>10</v>
      </c>
    </row>
    <row ht="28.5" customHeight="1" x14ac:dyDescent="0.15" r="5193" spans="1:5">
      <c r="A5193" s="17">
        <v>6</v>
      </c>
      <c r="B5193" s="197" t="s">
        <v>250</v>
      </c>
      <c r="C5193" s="197">
        <v>2.3</v>
      </c>
      <c r="D5193" s="17">
        <f>C5193*200</f>
        <v>459.99999999999994</v>
      </c>
      <c r="E5193" s="17" t="s">
        <v>10</v>
      </c>
    </row>
    <row ht="28.5" customHeight="1" x14ac:dyDescent="0.15" r="5194" spans="1:5">
      <c r="A5194" s="17">
        <v>7</v>
      </c>
      <c r="B5194" s="197" t="s">
        <v>1912</v>
      </c>
      <c r="C5194" s="197">
        <v>2.3</v>
      </c>
      <c r="D5194" s="17">
        <f>C5194*200</f>
        <v>459.99999999999994</v>
      </c>
      <c r="E5194" s="17" t="s">
        <v>10</v>
      </c>
    </row>
    <row ht="28.5" customHeight="1" x14ac:dyDescent="0.15" r="5195" spans="1:5">
      <c r="A5195" s="17">
        <v>8</v>
      </c>
      <c r="B5195" s="197" t="s">
        <v>4980</v>
      </c>
      <c r="C5195" s="197">
        <v>1.9</v>
      </c>
      <c r="D5195" s="17">
        <f>C5195*200</f>
        <v>380</v>
      </c>
      <c r="E5195" s="17" t="s">
        <v>10</v>
      </c>
    </row>
    <row ht="28.5" customHeight="1" x14ac:dyDescent="0.15" r="5196" spans="1:5">
      <c r="A5196" s="17">
        <v>9</v>
      </c>
      <c r="B5196" s="197" t="s">
        <v>4981</v>
      </c>
      <c r="C5196" s="197">
        <v>3.9</v>
      </c>
      <c r="D5196" s="17">
        <f>C5196*200</f>
        <v>780</v>
      </c>
      <c r="E5196" s="17" t="s">
        <v>10</v>
      </c>
    </row>
    <row ht="28.5" customHeight="1" x14ac:dyDescent="0.15" r="5197" spans="1:5">
      <c r="A5197" s="17">
        <v>10</v>
      </c>
      <c r="B5197" s="197" t="s">
        <v>4982</v>
      </c>
      <c r="C5197" s="197">
        <v>0.5</v>
      </c>
      <c r="D5197" s="17">
        <f>C5197*200</f>
        <v>100</v>
      </c>
      <c r="E5197" s="17" t="s">
        <v>10</v>
      </c>
    </row>
    <row ht="28.5" customHeight="1" x14ac:dyDescent="0.15" r="5198" spans="1:5">
      <c r="A5198" s="17">
        <v>11</v>
      </c>
      <c r="B5198" s="197" t="s">
        <v>3505</v>
      </c>
      <c r="C5198" s="197">
        <v>1</v>
      </c>
      <c r="D5198" s="17">
        <f>C5198*200</f>
        <v>200</v>
      </c>
      <c r="E5198" s="17" t="s">
        <v>10</v>
      </c>
    </row>
    <row ht="28.5" customHeight="1" x14ac:dyDescent="0.15" r="5199" spans="1:5">
      <c r="A5199" s="17">
        <v>12</v>
      </c>
      <c r="B5199" s="197" t="s">
        <v>4983</v>
      </c>
      <c r="C5199" s="197">
        <v>0.8</v>
      </c>
      <c r="D5199" s="17">
        <f>C5199*200</f>
        <v>160</v>
      </c>
      <c r="E5199" s="17" t="s">
        <v>10</v>
      </c>
    </row>
    <row ht="28.5" customHeight="1" x14ac:dyDescent="0.15" r="5200" spans="1:5">
      <c r="A5200" s="17">
        <v>13</v>
      </c>
      <c r="B5200" s="197" t="s">
        <v>4984</v>
      </c>
      <c r="C5200" s="197">
        <v>0.5</v>
      </c>
      <c r="D5200" s="17">
        <f>C5200*200</f>
        <v>100</v>
      </c>
      <c r="E5200" s="17" t="s">
        <v>10</v>
      </c>
    </row>
    <row ht="28.5" customHeight="1" x14ac:dyDescent="0.15" r="5201" spans="1:5">
      <c r="A5201" s="17">
        <v>14</v>
      </c>
      <c r="B5201" s="197" t="s">
        <v>4985</v>
      </c>
      <c r="C5201" s="197">
        <v>0.5</v>
      </c>
      <c r="D5201" s="17">
        <f>C5201*200</f>
        <v>100</v>
      </c>
      <c r="E5201" s="17" t="s">
        <v>10</v>
      </c>
    </row>
    <row ht="28.5" customHeight="1" x14ac:dyDescent="0.15" r="5202" spans="1:5">
      <c r="A5202" s="17">
        <v>15</v>
      </c>
      <c r="B5202" s="197" t="s">
        <v>4986</v>
      </c>
      <c r="C5202" s="197">
        <v>1</v>
      </c>
      <c r="D5202" s="17">
        <f>C5202*200</f>
        <v>200</v>
      </c>
      <c r="E5202" s="17" t="s">
        <v>10</v>
      </c>
    </row>
    <row ht="28.5" customHeight="1" x14ac:dyDescent="0.15" r="5203" spans="1:5">
      <c r="A5203" s="17">
        <v>16</v>
      </c>
      <c r="B5203" s="197" t="s">
        <v>4987</v>
      </c>
      <c r="C5203" s="197">
        <v>0.5</v>
      </c>
      <c r="D5203" s="17">
        <f>C5203*200</f>
        <v>100</v>
      </c>
      <c r="E5203" s="17" t="s">
        <v>10</v>
      </c>
    </row>
    <row ht="28.5" customHeight="1" x14ac:dyDescent="0.15" r="5204" spans="1:5">
      <c r="A5204" s="17">
        <v>17</v>
      </c>
      <c r="B5204" s="197" t="s">
        <v>4988</v>
      </c>
      <c r="C5204" s="197">
        <v>2</v>
      </c>
      <c r="D5204" s="17">
        <f>C5204*200</f>
        <v>400</v>
      </c>
      <c r="E5204" s="17" t="s">
        <v>10</v>
      </c>
    </row>
    <row ht="28.5" customHeight="1" x14ac:dyDescent="0.15" r="5205" spans="1:5">
      <c r="A5205" s="17">
        <v>18</v>
      </c>
      <c r="B5205" s="197" t="s">
        <v>4989</v>
      </c>
      <c r="C5205" s="197">
        <v>0.8</v>
      </c>
      <c r="D5205" s="17">
        <f>C5205*200</f>
        <v>160</v>
      </c>
      <c r="E5205" s="17" t="s">
        <v>10</v>
      </c>
    </row>
    <row ht="28.5" customHeight="1" x14ac:dyDescent="0.15" r="5206" spans="1:5">
      <c r="A5206" s="17">
        <v>19</v>
      </c>
      <c r="B5206" s="197" t="s">
        <v>4990</v>
      </c>
      <c r="C5206" s="197">
        <v>0.3</v>
      </c>
      <c r="D5206" s="17">
        <f>C5206*200</f>
        <v>60</v>
      </c>
      <c r="E5206" s="17" t="s">
        <v>10</v>
      </c>
    </row>
    <row ht="28.5" customHeight="1" x14ac:dyDescent="0.15" r="5207" spans="1:5">
      <c r="A5207" s="17">
        <v>20</v>
      </c>
      <c r="B5207" s="197" t="s">
        <v>4991</v>
      </c>
      <c r="C5207" s="197">
        <v>1.3</v>
      </c>
      <c r="D5207" s="17">
        <f>C5207*200</f>
        <v>260</v>
      </c>
      <c r="E5207" s="17" t="s">
        <v>10</v>
      </c>
    </row>
    <row ht="28.5" customHeight="1" x14ac:dyDescent="0.15" r="5208" spans="1:5">
      <c r="A5208" s="17">
        <v>21</v>
      </c>
      <c r="B5208" s="197" t="s">
        <v>4992</v>
      </c>
      <c r="C5208" s="197">
        <v>0.5</v>
      </c>
      <c r="D5208" s="17">
        <f>C5208*200</f>
        <v>100</v>
      </c>
      <c r="E5208" s="17" t="s">
        <v>10</v>
      </c>
    </row>
    <row ht="28.5" customHeight="1" x14ac:dyDescent="0.15" r="5209" spans="1:5">
      <c r="A5209" s="17">
        <v>22</v>
      </c>
      <c r="B5209" s="197" t="s">
        <v>4993</v>
      </c>
      <c r="C5209" s="197">
        <v>4.5</v>
      </c>
      <c r="D5209" s="17">
        <f>C5209*200</f>
        <v>900</v>
      </c>
      <c r="E5209" s="17" t="s">
        <v>10</v>
      </c>
    </row>
    <row ht="28.5" customHeight="1" x14ac:dyDescent="0.15" r="5210" spans="1:5">
      <c r="A5210" s="17">
        <v>23</v>
      </c>
      <c r="B5210" s="197" t="s">
        <v>4994</v>
      </c>
      <c r="C5210" s="197">
        <v>2.5</v>
      </c>
      <c r="D5210" s="17">
        <f>C5210*200</f>
        <v>500</v>
      </c>
      <c r="E5210" s="17" t="s">
        <v>10</v>
      </c>
    </row>
    <row ht="28.5" customHeight="1" x14ac:dyDescent="0.15" r="5211" spans="1:5">
      <c r="A5211" s="17">
        <v>24</v>
      </c>
      <c r="B5211" s="197" t="s">
        <v>4995</v>
      </c>
      <c r="C5211" s="197">
        <v>1.5</v>
      </c>
      <c r="D5211" s="17">
        <f>C5211*200</f>
        <v>300</v>
      </c>
      <c r="E5211" s="17" t="s">
        <v>10</v>
      </c>
    </row>
    <row ht="28.5" customHeight="1" x14ac:dyDescent="0.15" r="5212" spans="1:5">
      <c r="A5212" s="17">
        <v>25</v>
      </c>
      <c r="B5212" s="197" t="s">
        <v>4996</v>
      </c>
      <c r="C5212" s="197">
        <v>0.8</v>
      </c>
      <c r="D5212" s="17">
        <f>C5212*200</f>
        <v>160</v>
      </c>
      <c r="E5212" s="17" t="s">
        <v>10</v>
      </c>
    </row>
    <row ht="28.5" customHeight="1" x14ac:dyDescent="0.15" r="5213" spans="1:5">
      <c r="A5213" s="17">
        <v>26</v>
      </c>
      <c r="B5213" s="197" t="s">
        <v>4997</v>
      </c>
      <c r="C5213" s="197">
        <v>1</v>
      </c>
      <c r="D5213" s="17">
        <f>C5213*200</f>
        <v>200</v>
      </c>
      <c r="E5213" s="17" t="s">
        <v>10</v>
      </c>
    </row>
    <row ht="28.5" customHeight="1" x14ac:dyDescent="0.15" r="5214" spans="1:5">
      <c r="A5214" s="17">
        <v>27</v>
      </c>
      <c r="B5214" s="197" t="s">
        <v>4998</v>
      </c>
      <c r="C5214" s="197">
        <v>5</v>
      </c>
      <c r="D5214" s="17">
        <f>C5214*200</f>
        <v>1000</v>
      </c>
      <c r="E5214" s="17" t="s">
        <v>10</v>
      </c>
    </row>
    <row ht="28.5" customHeight="1" x14ac:dyDescent="0.15" r="5215" spans="1:5">
      <c r="A5215" s="17">
        <v>28</v>
      </c>
      <c r="B5215" s="197" t="s">
        <v>4999</v>
      </c>
      <c r="C5215" s="197">
        <v>1.5</v>
      </c>
      <c r="D5215" s="17">
        <f>C5215*200</f>
        <v>300</v>
      </c>
      <c r="E5215" s="17" t="s">
        <v>10</v>
      </c>
    </row>
    <row ht="28.5" customHeight="1" x14ac:dyDescent="0.15" r="5216" spans="1:5">
      <c r="A5216" s="17">
        <v>29</v>
      </c>
      <c r="B5216" s="197" t="s">
        <v>5000</v>
      </c>
      <c r="C5216" s="197">
        <v>0.3</v>
      </c>
      <c r="D5216" s="17">
        <f>C5216*200</f>
        <v>60</v>
      </c>
      <c r="E5216" s="17" t="s">
        <v>10</v>
      </c>
    </row>
    <row ht="28.5" customHeight="1" x14ac:dyDescent="0.15" r="5217" spans="1:5">
      <c r="A5217" s="17">
        <v>30</v>
      </c>
      <c r="B5217" s="197" t="s">
        <v>5001</v>
      </c>
      <c r="C5217" s="197">
        <v>1</v>
      </c>
      <c r="D5217" s="17">
        <f>C5217*200</f>
        <v>200</v>
      </c>
      <c r="E5217" s="17" t="s">
        <v>10</v>
      </c>
    </row>
    <row ht="28.5" customHeight="1" x14ac:dyDescent="0.15" r="5218" spans="1:5">
      <c r="A5218" s="17">
        <v>31</v>
      </c>
      <c r="B5218" s="197" t="s">
        <v>5002</v>
      </c>
      <c r="C5218" s="197">
        <v>2</v>
      </c>
      <c r="D5218" s="17">
        <f>C5218*200</f>
        <v>400</v>
      </c>
      <c r="E5218" s="17" t="s">
        <v>10</v>
      </c>
    </row>
    <row ht="28.5" customHeight="1" x14ac:dyDescent="0.15" r="5219" spans="1:5">
      <c r="A5219" s="17">
        <v>32</v>
      </c>
      <c r="B5219" s="197" t="s">
        <v>5003</v>
      </c>
      <c r="C5219" s="197">
        <v>0.8</v>
      </c>
      <c r="D5219" s="17">
        <f>C5219*200</f>
        <v>160</v>
      </c>
      <c r="E5219" s="17" t="s">
        <v>10</v>
      </c>
    </row>
    <row ht="28.5" customHeight="1" x14ac:dyDescent="0.15" r="5220" spans="1:5">
      <c r="A5220" s="17">
        <v>33</v>
      </c>
      <c r="B5220" s="197" t="s">
        <v>5004</v>
      </c>
      <c r="C5220" s="197">
        <v>1.5</v>
      </c>
      <c r="D5220" s="17">
        <f>C5220*200</f>
        <v>300</v>
      </c>
      <c r="E5220" s="17" t="s">
        <v>10</v>
      </c>
    </row>
    <row ht="28.5" customHeight="1" x14ac:dyDescent="0.15" r="5221" spans="1:5">
      <c r="A5221" s="17">
        <v>34</v>
      </c>
      <c r="B5221" s="197" t="s">
        <v>5005</v>
      </c>
      <c r="C5221" s="197">
        <v>1.5</v>
      </c>
      <c r="D5221" s="17">
        <f>C5221*200</f>
        <v>300</v>
      </c>
      <c r="E5221" s="17" t="s">
        <v>10</v>
      </c>
    </row>
    <row ht="28.5" customHeight="1" x14ac:dyDescent="0.15" r="5222" spans="1:5">
      <c r="A5222" s="17">
        <v>35</v>
      </c>
      <c r="B5222" s="197" t="s">
        <v>5006</v>
      </c>
      <c r="C5222" s="197">
        <v>0.5</v>
      </c>
      <c r="D5222" s="17">
        <f>C5222*200</f>
        <v>100</v>
      </c>
      <c r="E5222" s="17" t="s">
        <v>10</v>
      </c>
    </row>
    <row ht="28.5" customHeight="1" x14ac:dyDescent="0.15" r="5223" spans="1:5">
      <c r="A5223" s="17">
        <v>36</v>
      </c>
      <c r="B5223" s="197" t="s">
        <v>5007</v>
      </c>
      <c r="C5223" s="197">
        <v>0.3</v>
      </c>
      <c r="D5223" s="17">
        <f>C5223*200</f>
        <v>60</v>
      </c>
      <c r="E5223" s="17" t="s">
        <v>10</v>
      </c>
    </row>
    <row ht="28.5" customHeight="1" x14ac:dyDescent="0.15" r="5224" spans="1:5">
      <c r="A5224" s="17">
        <v>37</v>
      </c>
      <c r="B5224" s="197" t="s">
        <v>5008</v>
      </c>
      <c r="C5224" s="197">
        <v>0.3</v>
      </c>
      <c r="D5224" s="17">
        <f>C5224*200</f>
        <v>60</v>
      </c>
      <c r="E5224" s="17" t="s">
        <v>10</v>
      </c>
    </row>
    <row ht="28.5" customHeight="1" x14ac:dyDescent="0.15" r="5225" spans="1:5">
      <c r="A5225" s="17">
        <v>38</v>
      </c>
      <c r="B5225" s="197" t="s">
        <v>5009</v>
      </c>
      <c r="C5225" s="197">
        <v>0.3</v>
      </c>
      <c r="D5225" s="17">
        <f>C5225*200</f>
        <v>60</v>
      </c>
      <c r="E5225" s="17" t="s">
        <v>10</v>
      </c>
    </row>
    <row ht="28.5" customHeight="1" x14ac:dyDescent="0.15" r="5226" spans="1:5">
      <c r="A5226" s="17">
        <v>39</v>
      </c>
      <c r="B5226" s="197" t="s">
        <v>5010</v>
      </c>
      <c r="C5226" s="197">
        <v>0.5</v>
      </c>
      <c r="D5226" s="17">
        <f>C5226*200</f>
        <v>100</v>
      </c>
      <c r="E5226" s="17" t="s">
        <v>10</v>
      </c>
    </row>
    <row ht="28.5" customHeight="1" x14ac:dyDescent="0.15" r="5227" spans="1:5">
      <c r="A5227" s="17">
        <v>40</v>
      </c>
      <c r="B5227" s="197" t="s">
        <v>2334</v>
      </c>
      <c r="C5227" s="197">
        <v>0.5</v>
      </c>
      <c r="D5227" s="17">
        <f>C5227*200</f>
        <v>100</v>
      </c>
      <c r="E5227" s="17" t="s">
        <v>10</v>
      </c>
    </row>
    <row ht="28.5" customHeight="1" x14ac:dyDescent="0.15" r="5228" spans="1:5">
      <c r="A5228" s="17">
        <v>41</v>
      </c>
      <c r="B5228" s="197" t="s">
        <v>5011</v>
      </c>
      <c r="C5228" s="197">
        <v>0.3</v>
      </c>
      <c r="D5228" s="17">
        <f>C5228*200</f>
        <v>60</v>
      </c>
      <c r="E5228" s="17" t="s">
        <v>10</v>
      </c>
    </row>
    <row ht="28.5" customHeight="1" x14ac:dyDescent="0.15" r="5229" spans="1:5">
      <c r="A5229" s="17">
        <v>42</v>
      </c>
      <c r="B5229" s="197" t="s">
        <v>5012</v>
      </c>
      <c r="C5229" s="197">
        <v>0.5</v>
      </c>
      <c r="D5229" s="17">
        <f>C5229*200</f>
        <v>100</v>
      </c>
      <c r="E5229" s="17" t="s">
        <v>10</v>
      </c>
    </row>
    <row ht="28.5" customHeight="1" x14ac:dyDescent="0.15" r="5230" spans="1:5">
      <c r="A5230" s="17">
        <v>43</v>
      </c>
      <c r="B5230" s="197" t="s">
        <v>5013</v>
      </c>
      <c r="C5230" s="197">
        <v>0.5</v>
      </c>
      <c r="D5230" s="17">
        <f>C5230*200</f>
        <v>100</v>
      </c>
      <c r="E5230" s="17" t="s">
        <v>10</v>
      </c>
    </row>
    <row ht="28.5" customHeight="1" x14ac:dyDescent="0.15" r="5231" spans="1:5">
      <c r="A5231" s="17">
        <v>44</v>
      </c>
      <c r="B5231" s="197" t="s">
        <v>5014</v>
      </c>
      <c r="C5231" s="197">
        <v>0.3</v>
      </c>
      <c r="D5231" s="17">
        <f>C5231*200</f>
        <v>60</v>
      </c>
      <c r="E5231" s="17" t="s">
        <v>10</v>
      </c>
    </row>
    <row ht="28.5" customHeight="1" x14ac:dyDescent="0.15" r="5232" spans="1:5">
      <c r="A5232" s="17">
        <v>45</v>
      </c>
      <c r="B5232" s="197" t="s">
        <v>5015</v>
      </c>
      <c r="C5232" s="197">
        <v>0.5</v>
      </c>
      <c r="D5232" s="17">
        <f>C5232*200</f>
        <v>100</v>
      </c>
      <c r="E5232" s="17" t="s">
        <v>10</v>
      </c>
    </row>
    <row ht="28.5" customHeight="1" x14ac:dyDescent="0.15" r="5233" spans="1:5">
      <c r="A5233" s="17">
        <v>46</v>
      </c>
      <c r="B5233" s="197" t="s">
        <v>5016</v>
      </c>
      <c r="C5233" s="197">
        <v>0.3</v>
      </c>
      <c r="D5233" s="17">
        <f>C5233*200</f>
        <v>60</v>
      </c>
      <c r="E5233" s="17" t="s">
        <v>10</v>
      </c>
    </row>
    <row ht="28.5" customHeight="1" x14ac:dyDescent="0.15" r="5234" spans="1:5">
      <c r="A5234" s="17">
        <v>47</v>
      </c>
      <c r="B5234" s="197" t="s">
        <v>5017</v>
      </c>
      <c r="C5234" s="197">
        <v>1.5</v>
      </c>
      <c r="D5234" s="17">
        <f>C5234*200</f>
        <v>300</v>
      </c>
      <c r="E5234" s="17" t="s">
        <v>10</v>
      </c>
    </row>
    <row ht="28.5" customHeight="1" x14ac:dyDescent="0.15" r="5235" spans="1:5">
      <c r="A5235" s="17">
        <v>48</v>
      </c>
      <c r="B5235" s="197" t="s">
        <v>5018</v>
      </c>
      <c r="C5235" s="197">
        <v>2</v>
      </c>
      <c r="D5235" s="17">
        <f>C5235*200</f>
        <v>400</v>
      </c>
      <c r="E5235" s="17" t="s">
        <v>10</v>
      </c>
    </row>
    <row ht="28.5" customHeight="1" x14ac:dyDescent="0.15" r="5236" spans="1:5">
      <c r="A5236" s="17">
        <v>49</v>
      </c>
      <c r="B5236" s="197" t="s">
        <v>5019</v>
      </c>
      <c r="C5236" s="197">
        <v>2</v>
      </c>
      <c r="D5236" s="17">
        <f>C5236*200</f>
        <v>400</v>
      </c>
      <c r="E5236" s="17" t="s">
        <v>10</v>
      </c>
    </row>
    <row ht="28.5" customHeight="1" x14ac:dyDescent="0.15" r="5237" spans="1:5">
      <c r="A5237" s="17">
        <v>50</v>
      </c>
      <c r="B5237" s="197" t="s">
        <v>5020</v>
      </c>
      <c r="C5237" s="197">
        <v>0.5</v>
      </c>
      <c r="D5237" s="17">
        <f>C5237*200</f>
        <v>100</v>
      </c>
      <c r="E5237" s="17" t="s">
        <v>10</v>
      </c>
    </row>
    <row ht="28.5" customHeight="1" x14ac:dyDescent="0.15" r="5238" spans="1:5">
      <c r="A5238" s="17">
        <v>51</v>
      </c>
      <c r="B5238" s="197" t="s">
        <v>5021</v>
      </c>
      <c r="C5238" s="197">
        <v>1</v>
      </c>
      <c r="D5238" s="17">
        <f>C5238*200</f>
        <v>200</v>
      </c>
      <c r="E5238" s="17" t="s">
        <v>10</v>
      </c>
    </row>
    <row ht="28.5" customHeight="1" x14ac:dyDescent="0.15" r="5239" spans="1:5">
      <c r="A5239" s="17">
        <v>52</v>
      </c>
      <c r="B5239" s="197" t="s">
        <v>5022</v>
      </c>
      <c r="C5239" s="197">
        <v>0.5</v>
      </c>
      <c r="D5239" s="17">
        <f>C5239*200</f>
        <v>100</v>
      </c>
      <c r="E5239" s="17" t="s">
        <v>10</v>
      </c>
    </row>
    <row ht="28.5" customHeight="1" x14ac:dyDescent="0.15" r="5240" spans="1:5">
      <c r="A5240" s="17">
        <v>53</v>
      </c>
      <c r="B5240" s="197" t="s">
        <v>5023</v>
      </c>
      <c r="C5240" s="197">
        <v>1</v>
      </c>
      <c r="D5240" s="17">
        <f>C5240*200</f>
        <v>200</v>
      </c>
      <c r="E5240" s="17" t="s">
        <v>10</v>
      </c>
    </row>
    <row ht="28.5" customHeight="1" x14ac:dyDescent="0.15" r="5241" spans="1:5">
      <c r="A5241" s="17">
        <v>54</v>
      </c>
      <c r="B5241" s="197" t="s">
        <v>5024</v>
      </c>
      <c r="C5241" s="197">
        <v>2</v>
      </c>
      <c r="D5241" s="17">
        <f>C5241*200</f>
        <v>400</v>
      </c>
      <c r="E5241" s="17" t="s">
        <v>10</v>
      </c>
    </row>
    <row ht="28.5" customHeight="1" x14ac:dyDescent="0.15" r="5242" spans="1:5">
      <c r="A5242" s="17">
        <v>55</v>
      </c>
      <c r="B5242" s="197" t="s">
        <v>5025</v>
      </c>
      <c r="C5242" s="197">
        <v>2</v>
      </c>
      <c r="D5242" s="17">
        <f>C5242*200</f>
        <v>400</v>
      </c>
      <c r="E5242" s="17" t="s">
        <v>10</v>
      </c>
    </row>
    <row ht="28.5" customHeight="1" x14ac:dyDescent="0.15" r="5243" spans="1:5">
      <c r="A5243" s="17">
        <v>56</v>
      </c>
      <c r="B5243" s="197" t="s">
        <v>5026</v>
      </c>
      <c r="C5243" s="197">
        <v>2</v>
      </c>
      <c r="D5243" s="17">
        <f>C5243*200</f>
        <v>400</v>
      </c>
      <c r="E5243" s="17" t="s">
        <v>10</v>
      </c>
    </row>
    <row ht="28.5" customHeight="1" x14ac:dyDescent="0.15" r="5244" spans="1:5">
      <c r="A5244" s="17">
        <v>57</v>
      </c>
      <c r="B5244" s="197" t="s">
        <v>5027</v>
      </c>
      <c r="C5244" s="197">
        <v>4</v>
      </c>
      <c r="D5244" s="17">
        <f>C5244*200</f>
        <v>800</v>
      </c>
      <c r="E5244" s="17" t="s">
        <v>10</v>
      </c>
    </row>
    <row ht="28.5" customHeight="1" x14ac:dyDescent="0.15" r="5245" spans="1:5">
      <c r="A5245" s="17">
        <v>58</v>
      </c>
      <c r="B5245" s="197" t="s">
        <v>5028</v>
      </c>
      <c r="C5245" s="197">
        <v>2</v>
      </c>
      <c r="D5245" s="17">
        <f>C5245*200</f>
        <v>400</v>
      </c>
      <c r="E5245" s="17" t="s">
        <v>10</v>
      </c>
    </row>
    <row ht="28.5" customHeight="1" x14ac:dyDescent="0.15" r="5246" spans="1:5">
      <c r="A5246" s="17">
        <v>59</v>
      </c>
      <c r="B5246" s="197" t="s">
        <v>5029</v>
      </c>
      <c r="C5246" s="197">
        <v>4</v>
      </c>
      <c r="D5246" s="17">
        <f>C5246*200</f>
        <v>800</v>
      </c>
      <c r="E5246" s="17" t="s">
        <v>10</v>
      </c>
    </row>
    <row ht="28.5" customHeight="1" x14ac:dyDescent="0.15" r="5247" spans="1:5">
      <c r="A5247" s="17">
        <v>60</v>
      </c>
      <c r="B5247" s="197" t="s">
        <v>3852</v>
      </c>
      <c r="C5247" s="197">
        <v>3</v>
      </c>
      <c r="D5247" s="17">
        <f>C5247*200</f>
        <v>600</v>
      </c>
      <c r="E5247" s="17" t="s">
        <v>10</v>
      </c>
    </row>
    <row ht="28.5" customHeight="1" x14ac:dyDescent="0.15" r="5248" spans="1:5">
      <c r="A5248" s="17">
        <v>61</v>
      </c>
      <c r="B5248" s="197" t="s">
        <v>5030</v>
      </c>
      <c r="C5248" s="197">
        <v>1</v>
      </c>
      <c r="D5248" s="17">
        <f>C5248*200</f>
        <v>200</v>
      </c>
      <c r="E5248" s="17" t="s">
        <v>10</v>
      </c>
    </row>
    <row ht="28.5" customHeight="1" x14ac:dyDescent="0.15" r="5249" spans="1:5">
      <c r="A5249" s="17">
        <v>62</v>
      </c>
      <c r="B5249" s="197" t="s">
        <v>5031</v>
      </c>
      <c r="C5249" s="197">
        <v>1</v>
      </c>
      <c r="D5249" s="17">
        <f>C5249*200</f>
        <v>200</v>
      </c>
      <c r="E5249" s="17" t="s">
        <v>10</v>
      </c>
    </row>
    <row ht="28.5" customHeight="1" x14ac:dyDescent="0.15" r="5250" spans="1:5">
      <c r="A5250" s="17">
        <v>63</v>
      </c>
      <c r="B5250" s="197" t="s">
        <v>5032</v>
      </c>
      <c r="C5250" s="197">
        <v>3</v>
      </c>
      <c r="D5250" s="17">
        <f>C5250*200</f>
        <v>600</v>
      </c>
      <c r="E5250" s="17" t="s">
        <v>10</v>
      </c>
    </row>
    <row ht="28.5" customHeight="1" x14ac:dyDescent="0.15" r="5251" spans="1:5">
      <c r="A5251" s="17">
        <v>64</v>
      </c>
      <c r="B5251" s="197" t="s">
        <v>5033</v>
      </c>
      <c r="C5251" s="197">
        <v>1</v>
      </c>
      <c r="D5251" s="17">
        <f>C5251*200</f>
        <v>200</v>
      </c>
      <c r="E5251" s="17" t="s">
        <v>10</v>
      </c>
    </row>
    <row ht="28.5" customHeight="1" x14ac:dyDescent="0.15" r="5252" spans="1:5">
      <c r="A5252" s="17">
        <v>65</v>
      </c>
      <c r="B5252" s="197" t="s">
        <v>5034</v>
      </c>
      <c r="C5252" s="197">
        <v>1.5</v>
      </c>
      <c r="D5252" s="17">
        <f>C5252*200</f>
        <v>300</v>
      </c>
      <c r="E5252" s="17" t="s">
        <v>10</v>
      </c>
    </row>
    <row ht="28.5" customHeight="1" x14ac:dyDescent="0.15" r="5253" spans="1:5">
      <c r="A5253" s="17">
        <v>66</v>
      </c>
      <c r="B5253" s="197" t="s">
        <v>2580</v>
      </c>
      <c r="C5253" s="197">
        <v>0.5</v>
      </c>
      <c r="D5253" s="17">
        <f>C5253*200</f>
        <v>100</v>
      </c>
      <c r="E5253" s="17" t="s">
        <v>10</v>
      </c>
    </row>
    <row ht="28.5" customHeight="1" x14ac:dyDescent="0.15" r="5254" spans="1:5">
      <c r="A5254" s="17">
        <v>67</v>
      </c>
      <c r="B5254" s="197" t="s">
        <v>5035</v>
      </c>
      <c r="C5254" s="197">
        <v>1.5</v>
      </c>
      <c r="D5254" s="17">
        <f>C5254*200</f>
        <v>300</v>
      </c>
      <c r="E5254" s="17" t="s">
        <v>10</v>
      </c>
    </row>
    <row ht="28.5" customHeight="1" x14ac:dyDescent="0.15" r="5255" spans="1:5">
      <c r="A5255" s="17">
        <v>68</v>
      </c>
      <c r="B5255" s="197" t="s">
        <v>5036</v>
      </c>
      <c r="C5255" s="197">
        <v>3</v>
      </c>
      <c r="D5255" s="17">
        <f>C5255*200</f>
        <v>600</v>
      </c>
      <c r="E5255" s="17" t="s">
        <v>10</v>
      </c>
    </row>
    <row ht="28.5" customHeight="1" x14ac:dyDescent="0.15" r="5256" spans="1:5">
      <c r="A5256" s="17">
        <v>69</v>
      </c>
      <c r="B5256" s="197" t="s">
        <v>5037</v>
      </c>
      <c r="C5256" s="197">
        <v>1</v>
      </c>
      <c r="D5256" s="17">
        <f>C5256*200</f>
        <v>200</v>
      </c>
      <c r="E5256" s="17" t="s">
        <v>10</v>
      </c>
    </row>
    <row ht="28.5" customHeight="1" x14ac:dyDescent="0.15" r="5257" spans="1:5">
      <c r="A5257" s="17">
        <v>70</v>
      </c>
      <c r="B5257" s="197" t="s">
        <v>5038</v>
      </c>
      <c r="C5257" s="197">
        <v>2</v>
      </c>
      <c r="D5257" s="17">
        <f>C5257*200</f>
        <v>400</v>
      </c>
      <c r="E5257" s="17" t="s">
        <v>10</v>
      </c>
    </row>
    <row ht="28.5" customHeight="1" x14ac:dyDescent="0.15" r="5258" spans="1:5">
      <c r="A5258" s="17">
        <v>71</v>
      </c>
      <c r="B5258" s="197" t="s">
        <v>5039</v>
      </c>
      <c r="C5258" s="197">
        <v>1</v>
      </c>
      <c r="D5258" s="17">
        <f>C5258*200</f>
        <v>200</v>
      </c>
      <c r="E5258" s="17" t="s">
        <v>10</v>
      </c>
    </row>
    <row ht="28.5" customHeight="1" x14ac:dyDescent="0.15" r="5259" spans="1:5">
      <c r="A5259" s="17">
        <v>72</v>
      </c>
      <c r="B5259" s="197" t="s">
        <v>5040</v>
      </c>
      <c r="C5259" s="197">
        <v>0.5</v>
      </c>
      <c r="D5259" s="17">
        <f>C5259*200</f>
        <v>100</v>
      </c>
      <c r="E5259" s="17" t="s">
        <v>10</v>
      </c>
    </row>
    <row ht="28.5" customHeight="1" x14ac:dyDescent="0.15" r="5260" spans="1:5">
      <c r="A5260" s="17">
        <v>73</v>
      </c>
      <c r="B5260" s="197" t="s">
        <v>5041</v>
      </c>
      <c r="C5260" s="197">
        <v>0.5</v>
      </c>
      <c r="D5260" s="17">
        <f>C5260*200</f>
        <v>100</v>
      </c>
      <c r="E5260" s="17" t="s">
        <v>10</v>
      </c>
    </row>
    <row ht="28.5" customHeight="1" x14ac:dyDescent="0.15" r="5261" spans="1:5">
      <c r="A5261" s="17">
        <v>74</v>
      </c>
      <c r="B5261" s="197" t="s">
        <v>5042</v>
      </c>
      <c r="C5261" s="197">
        <v>1</v>
      </c>
      <c r="D5261" s="17">
        <f>C5261*200</f>
        <v>200</v>
      </c>
      <c r="E5261" s="17" t="s">
        <v>10</v>
      </c>
    </row>
    <row ht="28.5" customHeight="1" x14ac:dyDescent="0.15" r="5262" spans="1:5">
      <c r="A5262" s="17">
        <v>75</v>
      </c>
      <c r="B5262" s="197" t="s">
        <v>447</v>
      </c>
      <c r="C5262" s="197">
        <v>0.5</v>
      </c>
      <c r="D5262" s="17">
        <f>C5262*200</f>
        <v>100</v>
      </c>
      <c r="E5262" s="17" t="s">
        <v>10</v>
      </c>
    </row>
    <row ht="28.5" customHeight="1" x14ac:dyDescent="0.15" r="5263" spans="1:5">
      <c r="A5263" s="17">
        <v>76</v>
      </c>
      <c r="B5263" s="197" t="s">
        <v>5043</v>
      </c>
      <c r="C5263" s="197">
        <v>0.5</v>
      </c>
      <c r="D5263" s="17">
        <f>C5263*200</f>
        <v>100</v>
      </c>
      <c r="E5263" s="17" t="s">
        <v>10</v>
      </c>
    </row>
    <row ht="28.5" customHeight="1" x14ac:dyDescent="0.15" r="5264" spans="1:5">
      <c r="A5264" s="17">
        <v>77</v>
      </c>
      <c r="B5264" s="197" t="s">
        <v>5044</v>
      </c>
      <c r="C5264" s="197">
        <v>0.5</v>
      </c>
      <c r="D5264" s="17">
        <f>C5264*200</f>
        <v>100</v>
      </c>
      <c r="E5264" s="17" t="s">
        <v>10</v>
      </c>
    </row>
    <row ht="28.5" customHeight="1" x14ac:dyDescent="0.15" r="5265" spans="1:5">
      <c r="A5265" s="17">
        <v>78</v>
      </c>
      <c r="B5265" s="197" t="s">
        <v>5045</v>
      </c>
      <c r="C5265" s="197">
        <v>1</v>
      </c>
      <c r="D5265" s="17">
        <f>C5265*200</f>
        <v>200</v>
      </c>
      <c r="E5265" s="17" t="s">
        <v>10</v>
      </c>
    </row>
    <row ht="28.5" customHeight="1" x14ac:dyDescent="0.15" r="5266" spans="1:5">
      <c r="A5266" s="17">
        <v>79</v>
      </c>
      <c r="B5266" s="197" t="s">
        <v>5046</v>
      </c>
      <c r="C5266" s="197">
        <v>0.5</v>
      </c>
      <c r="D5266" s="17">
        <f>C5266*200</f>
        <v>100</v>
      </c>
      <c r="E5266" s="17" t="s">
        <v>10</v>
      </c>
    </row>
    <row ht="28.5" customHeight="1" x14ac:dyDescent="0.15" r="5267" spans="1:5">
      <c r="A5267" s="17">
        <v>80</v>
      </c>
      <c r="B5267" s="197" t="s">
        <v>5047</v>
      </c>
      <c r="C5267" s="197">
        <v>0.5</v>
      </c>
      <c r="D5267" s="17">
        <f>C5267*200</f>
        <v>100</v>
      </c>
      <c r="E5267" s="17" t="s">
        <v>10</v>
      </c>
    </row>
    <row ht="28.5" customHeight="1" x14ac:dyDescent="0.15" r="5268" spans="1:5">
      <c r="A5268" s="17">
        <v>81</v>
      </c>
      <c r="B5268" s="197" t="s">
        <v>5048</v>
      </c>
      <c r="C5268" s="197">
        <v>0.5</v>
      </c>
      <c r="D5268" s="17">
        <f>C5268*200</f>
        <v>100</v>
      </c>
      <c r="E5268" s="17" t="s">
        <v>10</v>
      </c>
    </row>
    <row ht="28.5" customHeight="1" x14ac:dyDescent="0.15" r="5269" spans="1:5">
      <c r="A5269" s="17">
        <v>82</v>
      </c>
      <c r="B5269" s="197" t="s">
        <v>5049</v>
      </c>
      <c r="C5269" s="197">
        <v>0.5</v>
      </c>
      <c r="D5269" s="17">
        <f>C5269*200</f>
        <v>100</v>
      </c>
      <c r="E5269" s="17" t="s">
        <v>10</v>
      </c>
    </row>
    <row ht="28.5" customHeight="1" x14ac:dyDescent="0.15" r="5270" spans="1:5">
      <c r="A5270" s="17">
        <v>83</v>
      </c>
      <c r="B5270" s="197" t="s">
        <v>5050</v>
      </c>
      <c r="C5270" s="197">
        <v>1</v>
      </c>
      <c r="D5270" s="17">
        <f>C5270*200</f>
        <v>200</v>
      </c>
      <c r="E5270" s="17" t="s">
        <v>10</v>
      </c>
    </row>
    <row ht="28.5" customHeight="1" x14ac:dyDescent="0.15" r="5271" spans="1:5">
      <c r="A5271" s="17">
        <v>84</v>
      </c>
      <c r="B5271" s="197" t="s">
        <v>5051</v>
      </c>
      <c r="C5271" s="197">
        <v>2.5</v>
      </c>
      <c r="D5271" s="17">
        <f>C5271*200</f>
        <v>500</v>
      </c>
      <c r="E5271" s="17" t="s">
        <v>10</v>
      </c>
    </row>
    <row ht="28.5" customHeight="1" x14ac:dyDescent="0.15" r="5272" spans="1:5">
      <c r="A5272" s="17">
        <v>85</v>
      </c>
      <c r="B5272" s="197" t="s">
        <v>5049</v>
      </c>
      <c r="C5272" s="197">
        <v>1</v>
      </c>
      <c r="D5272" s="17">
        <f>C5272*200</f>
        <v>200</v>
      </c>
      <c r="E5272" s="17" t="s">
        <v>10</v>
      </c>
    </row>
    <row ht="28.5" customHeight="1" x14ac:dyDescent="0.15" r="5273" spans="1:5">
      <c r="A5273" s="17">
        <v>86</v>
      </c>
      <c r="B5273" s="197" t="s">
        <v>5052</v>
      </c>
      <c r="C5273" s="197">
        <v>1.5</v>
      </c>
      <c r="D5273" s="17">
        <f>C5273*200</f>
        <v>300</v>
      </c>
      <c r="E5273" s="17" t="s">
        <v>10</v>
      </c>
    </row>
    <row ht="28.5" customHeight="1" x14ac:dyDescent="0.15" r="5274" spans="1:5">
      <c r="A5274" s="17">
        <v>87</v>
      </c>
      <c r="B5274" s="197" t="s">
        <v>5053</v>
      </c>
      <c r="C5274" s="197">
        <v>2</v>
      </c>
      <c r="D5274" s="17">
        <f>C5274*200</f>
        <v>400</v>
      </c>
      <c r="E5274" s="17" t="s">
        <v>10</v>
      </c>
    </row>
    <row ht="28.5" customHeight="1" x14ac:dyDescent="0.15" r="5275" spans="1:5">
      <c r="A5275" s="17">
        <v>88</v>
      </c>
      <c r="B5275" s="197" t="s">
        <v>5054</v>
      </c>
      <c r="C5275" s="197">
        <v>2</v>
      </c>
      <c r="D5275" s="17">
        <f>C5275*200</f>
        <v>400</v>
      </c>
      <c r="E5275" s="17" t="s">
        <v>10</v>
      </c>
    </row>
    <row ht="28.5" customHeight="1" x14ac:dyDescent="0.15" r="5276" spans="1:5">
      <c r="A5276" s="17">
        <v>89</v>
      </c>
      <c r="B5276" s="197" t="s">
        <v>5055</v>
      </c>
      <c r="C5276" s="197">
        <v>1.5</v>
      </c>
      <c r="D5276" s="17">
        <f>C5276*200</f>
        <v>300</v>
      </c>
      <c r="E5276" s="17" t="s">
        <v>10</v>
      </c>
    </row>
    <row ht="28.5" customHeight="1" x14ac:dyDescent="0.15" r="5277" spans="1:5">
      <c r="A5277" s="17">
        <v>90</v>
      </c>
      <c r="B5277" s="197" t="s">
        <v>5056</v>
      </c>
      <c r="C5277" s="197">
        <v>1.5</v>
      </c>
      <c r="D5277" s="17">
        <f>C5277*200</f>
        <v>300</v>
      </c>
      <c r="E5277" s="17" t="s">
        <v>10</v>
      </c>
    </row>
    <row ht="28.5" customHeight="1" x14ac:dyDescent="0.15" r="5278" spans="1:5">
      <c r="A5278" s="17">
        <v>91</v>
      </c>
      <c r="B5278" s="197" t="s">
        <v>5057</v>
      </c>
      <c r="C5278" s="197">
        <v>0.5</v>
      </c>
      <c r="D5278" s="17">
        <f>C5278*200</f>
        <v>100</v>
      </c>
      <c r="E5278" s="17" t="s">
        <v>10</v>
      </c>
    </row>
    <row ht="28.5" customHeight="1" x14ac:dyDescent="0.15" r="5279" spans="1:5">
      <c r="A5279" s="17">
        <v>92</v>
      </c>
      <c r="B5279" s="197" t="s">
        <v>5058</v>
      </c>
      <c r="C5279" s="197">
        <v>3</v>
      </c>
      <c r="D5279" s="17">
        <f>C5279*200</f>
        <v>600</v>
      </c>
      <c r="E5279" s="17" t="s">
        <v>10</v>
      </c>
    </row>
    <row ht="28.5" customHeight="1" x14ac:dyDescent="0.15" r="5280" spans="1:5">
      <c r="A5280" s="17">
        <v>93</v>
      </c>
      <c r="B5280" s="197" t="s">
        <v>5059</v>
      </c>
      <c r="C5280" s="197">
        <v>2</v>
      </c>
      <c r="D5280" s="17">
        <f>C5280*200</f>
        <v>400</v>
      </c>
      <c r="E5280" s="17" t="s">
        <v>10</v>
      </c>
    </row>
    <row ht="28.5" customHeight="1" x14ac:dyDescent="0.15" r="5281" spans="1:5">
      <c r="A5281" s="17">
        <v>94</v>
      </c>
      <c r="B5281" s="197" t="s">
        <v>5060</v>
      </c>
      <c r="C5281" s="197">
        <v>3</v>
      </c>
      <c r="D5281" s="17">
        <f>C5281*200</f>
        <v>600</v>
      </c>
      <c r="E5281" s="17" t="s">
        <v>10</v>
      </c>
    </row>
    <row ht="28.5" customHeight="1" x14ac:dyDescent="0.15" r="5282" spans="1:5">
      <c r="A5282" s="17">
        <v>95</v>
      </c>
      <c r="B5282" s="197" t="s">
        <v>5061</v>
      </c>
      <c r="C5282" s="197">
        <v>2.5</v>
      </c>
      <c r="D5282" s="17">
        <f>C5282*200</f>
        <v>500</v>
      </c>
      <c r="E5282" s="17" t="s">
        <v>10</v>
      </c>
    </row>
    <row ht="28.5" customHeight="1" x14ac:dyDescent="0.15" r="5283" spans="1:5">
      <c r="A5283" s="17">
        <v>96</v>
      </c>
      <c r="B5283" s="197" t="s">
        <v>5062</v>
      </c>
      <c r="C5283" s="197">
        <v>2.5</v>
      </c>
      <c r="D5283" s="17">
        <f>C5283*200</f>
        <v>500</v>
      </c>
      <c r="E5283" s="17" t="s">
        <v>10</v>
      </c>
    </row>
    <row ht="28.5" customHeight="1" x14ac:dyDescent="0.15" r="5284" spans="1:5">
      <c r="A5284" s="17">
        <v>97</v>
      </c>
      <c r="B5284" s="197" t="s">
        <v>5063</v>
      </c>
      <c r="C5284" s="197">
        <v>3</v>
      </c>
      <c r="D5284" s="17">
        <f>C5284*200</f>
        <v>600</v>
      </c>
      <c r="E5284" s="17" t="s">
        <v>10</v>
      </c>
    </row>
    <row ht="28.5" customHeight="1" x14ac:dyDescent="0.15" r="5285" spans="1:5">
      <c r="A5285" s="17">
        <v>98</v>
      </c>
      <c r="B5285" s="197" t="s">
        <v>5064</v>
      </c>
      <c r="C5285" s="197">
        <v>2</v>
      </c>
      <c r="D5285" s="17">
        <f>C5285*200</f>
        <v>400</v>
      </c>
      <c r="E5285" s="17" t="s">
        <v>10</v>
      </c>
    </row>
    <row ht="28.5" customHeight="1" x14ac:dyDescent="0.15" r="5286" spans="1:5">
      <c r="A5286" s="17">
        <v>99</v>
      </c>
      <c r="B5286" s="197" t="s">
        <v>5065</v>
      </c>
      <c r="C5286" s="197">
        <v>1</v>
      </c>
      <c r="D5286" s="17">
        <f>C5286*200</f>
        <v>200</v>
      </c>
      <c r="E5286" s="17" t="s">
        <v>10</v>
      </c>
    </row>
    <row ht="28.5" customHeight="1" x14ac:dyDescent="0.15" r="5287" spans="1:5">
      <c r="A5287" s="17">
        <v>100</v>
      </c>
      <c r="B5287" s="197" t="s">
        <v>5066</v>
      </c>
      <c r="C5287" s="197">
        <v>1.5</v>
      </c>
      <c r="D5287" s="17">
        <f>C5287*200</f>
        <v>300</v>
      </c>
      <c r="E5287" s="17" t="s">
        <v>10</v>
      </c>
    </row>
    <row ht="28.5" customHeight="1" x14ac:dyDescent="0.15" r="5288" spans="1:5">
      <c r="A5288" s="17">
        <v>101</v>
      </c>
      <c r="B5288" s="197" t="s">
        <v>5067</v>
      </c>
      <c r="C5288" s="197">
        <v>1</v>
      </c>
      <c r="D5288" s="17">
        <f>C5288*200</f>
        <v>200</v>
      </c>
      <c r="E5288" s="17" t="s">
        <v>10</v>
      </c>
    </row>
    <row ht="28.5" customHeight="1" x14ac:dyDescent="0.15" r="5289" spans="1:5">
      <c r="A5289" s="17">
        <v>102</v>
      </c>
      <c r="B5289" s="197" t="s">
        <v>5068</v>
      </c>
      <c r="C5289" s="197">
        <v>1.5</v>
      </c>
      <c r="D5289" s="17">
        <f>C5289*200</f>
        <v>300</v>
      </c>
      <c r="E5289" s="17" t="s">
        <v>10</v>
      </c>
    </row>
    <row ht="28.5" customHeight="1" x14ac:dyDescent="0.15" r="5290" spans="1:5">
      <c r="A5290" s="17">
        <v>103</v>
      </c>
      <c r="B5290" s="197" t="s">
        <v>4417</v>
      </c>
      <c r="C5290" s="197">
        <v>1</v>
      </c>
      <c r="D5290" s="17">
        <f>C5290*200</f>
        <v>200</v>
      </c>
      <c r="E5290" s="17" t="s">
        <v>10</v>
      </c>
    </row>
    <row ht="28.5" customHeight="1" x14ac:dyDescent="0.15" r="5291" spans="1:5">
      <c r="A5291" s="17">
        <v>104</v>
      </c>
      <c r="B5291" s="197" t="s">
        <v>5069</v>
      </c>
      <c r="C5291" s="197">
        <v>2</v>
      </c>
      <c r="D5291" s="17">
        <f>C5291*200</f>
        <v>400</v>
      </c>
      <c r="E5291" s="17" t="s">
        <v>10</v>
      </c>
    </row>
    <row ht="28.5" customHeight="1" x14ac:dyDescent="0.15" r="5292" spans="1:5">
      <c r="A5292" s="17">
        <v>105</v>
      </c>
      <c r="B5292" s="197" t="s">
        <v>5070</v>
      </c>
      <c r="C5292" s="197">
        <v>1.5</v>
      </c>
      <c r="D5292" s="17">
        <f>C5292*200</f>
        <v>300</v>
      </c>
      <c r="E5292" s="17" t="s">
        <v>10</v>
      </c>
    </row>
    <row ht="28.5" customHeight="1" x14ac:dyDescent="0.15" r="5293" spans="1:5">
      <c r="A5293" s="17">
        <v>106</v>
      </c>
      <c r="B5293" s="197" t="s">
        <v>5071</v>
      </c>
      <c r="C5293" s="197">
        <v>1</v>
      </c>
      <c r="D5293" s="17">
        <f>C5293*200</f>
        <v>200</v>
      </c>
      <c r="E5293" s="17" t="s">
        <v>10</v>
      </c>
    </row>
    <row ht="28.5" customHeight="1" x14ac:dyDescent="0.15" r="5294" spans="1:5">
      <c r="A5294" s="17">
        <v>107</v>
      </c>
      <c r="B5294" s="197" t="s">
        <v>5072</v>
      </c>
      <c r="C5294" s="197">
        <v>1</v>
      </c>
      <c r="D5294" s="17">
        <f>C5294*200</f>
        <v>200</v>
      </c>
      <c r="E5294" s="17" t="s">
        <v>10</v>
      </c>
    </row>
    <row ht="28.5" customHeight="1" x14ac:dyDescent="0.15" r="5295" spans="1:5">
      <c r="A5295" s="17">
        <v>108</v>
      </c>
      <c r="B5295" s="197" t="s">
        <v>5073</v>
      </c>
      <c r="C5295" s="197">
        <v>2</v>
      </c>
      <c r="D5295" s="17">
        <f>C5295*200</f>
        <v>400</v>
      </c>
      <c r="E5295" s="17" t="s">
        <v>10</v>
      </c>
    </row>
    <row ht="28.5" customHeight="1" x14ac:dyDescent="0.15" r="5296" spans="1:5">
      <c r="A5296" s="17">
        <v>109</v>
      </c>
      <c r="B5296" s="197" t="s">
        <v>5074</v>
      </c>
      <c r="C5296" s="197">
        <v>1</v>
      </c>
      <c r="D5296" s="17">
        <f>C5296*200</f>
        <v>200</v>
      </c>
      <c r="E5296" s="17" t="s">
        <v>10</v>
      </c>
    </row>
    <row ht="28.5" customHeight="1" x14ac:dyDescent="0.15" r="5297" spans="1:5">
      <c r="A5297" s="17">
        <v>110</v>
      </c>
      <c r="B5297" s="197" t="s">
        <v>5075</v>
      </c>
      <c r="C5297" s="197">
        <v>2</v>
      </c>
      <c r="D5297" s="17">
        <f>C5297*200</f>
        <v>400</v>
      </c>
      <c r="E5297" s="17" t="s">
        <v>10</v>
      </c>
    </row>
    <row ht="28.5" customHeight="1" x14ac:dyDescent="0.15" r="5298" spans="1:5">
      <c r="A5298" s="17">
        <v>111</v>
      </c>
      <c r="B5298" s="197" t="s">
        <v>5076</v>
      </c>
      <c r="C5298" s="197">
        <v>1.5</v>
      </c>
      <c r="D5298" s="17">
        <f>C5298*200</f>
        <v>300</v>
      </c>
      <c r="E5298" s="17" t="s">
        <v>10</v>
      </c>
    </row>
    <row ht="28.5" customHeight="1" x14ac:dyDescent="0.15" r="5299" spans="1:5">
      <c r="A5299" s="17">
        <v>112</v>
      </c>
      <c r="B5299" s="197" t="s">
        <v>5077</v>
      </c>
      <c r="C5299" s="197">
        <v>1</v>
      </c>
      <c r="D5299" s="17">
        <f>C5299*200</f>
        <v>200</v>
      </c>
      <c r="E5299" s="17" t="s">
        <v>10</v>
      </c>
    </row>
    <row ht="28.5" customHeight="1" x14ac:dyDescent="0.15" r="5300" spans="1:5">
      <c r="A5300" s="17">
        <v>113</v>
      </c>
      <c r="B5300" s="197" t="s">
        <v>5078</v>
      </c>
      <c r="C5300" s="197">
        <v>2</v>
      </c>
      <c r="D5300" s="17">
        <f>C5300*200</f>
        <v>400</v>
      </c>
      <c r="E5300" s="17" t="s">
        <v>10</v>
      </c>
    </row>
    <row ht="28.5" customHeight="1" x14ac:dyDescent="0.15" r="5301" spans="1:5">
      <c r="A5301" s="17">
        <v>114</v>
      </c>
      <c r="B5301" s="197" t="s">
        <v>5079</v>
      </c>
      <c r="C5301" s="197">
        <v>0.5</v>
      </c>
      <c r="D5301" s="17">
        <f>C5301*200</f>
        <v>100</v>
      </c>
      <c r="E5301" s="17" t="s">
        <v>10</v>
      </c>
    </row>
    <row ht="28.5" customHeight="1" x14ac:dyDescent="0.15" r="5302" spans="1:5">
      <c r="A5302" s="17">
        <v>115</v>
      </c>
      <c r="B5302" s="197" t="s">
        <v>5080</v>
      </c>
      <c r="C5302" s="197">
        <v>2</v>
      </c>
      <c r="D5302" s="17">
        <f>C5302*200</f>
        <v>400</v>
      </c>
      <c r="E5302" s="17" t="s">
        <v>10</v>
      </c>
    </row>
    <row ht="28.5" customHeight="1" x14ac:dyDescent="0.15" r="5303" spans="1:5">
      <c r="A5303" s="17">
        <v>116</v>
      </c>
      <c r="B5303" s="197" t="s">
        <v>5081</v>
      </c>
      <c r="C5303" s="197">
        <v>2</v>
      </c>
      <c r="D5303" s="17">
        <f>C5303*200</f>
        <v>400</v>
      </c>
      <c r="E5303" s="17" t="s">
        <v>10</v>
      </c>
    </row>
    <row ht="28.5" customHeight="1" x14ac:dyDescent="0.15" r="5304" spans="1:5">
      <c r="A5304" s="17">
        <v>117</v>
      </c>
      <c r="B5304" s="197" t="s">
        <v>5082</v>
      </c>
      <c r="C5304" s="197">
        <v>1.5</v>
      </c>
      <c r="D5304" s="17">
        <f>C5304*200</f>
        <v>300</v>
      </c>
      <c r="E5304" s="17" t="s">
        <v>10</v>
      </c>
    </row>
    <row ht="28.5" customHeight="1" x14ac:dyDescent="0.15" r="5305" spans="1:5">
      <c r="A5305" s="17">
        <v>118</v>
      </c>
      <c r="B5305" s="197" t="s">
        <v>5083</v>
      </c>
      <c r="C5305" s="197">
        <v>2</v>
      </c>
      <c r="D5305" s="17">
        <f>C5305*200</f>
        <v>400</v>
      </c>
      <c r="E5305" s="17" t="s">
        <v>10</v>
      </c>
    </row>
    <row ht="28.5" customHeight="1" x14ac:dyDescent="0.15" r="5306" spans="1:5">
      <c r="A5306" s="17">
        <v>119</v>
      </c>
      <c r="B5306" s="197" t="s">
        <v>5084</v>
      </c>
      <c r="C5306" s="197">
        <v>0.6</v>
      </c>
      <c r="D5306" s="17">
        <f>C5306*200</f>
        <v>120</v>
      </c>
      <c r="E5306" s="17" t="s">
        <v>10</v>
      </c>
    </row>
    <row ht="28.5" customHeight="1" x14ac:dyDescent="0.15" r="5307" spans="1:5">
      <c r="A5307" s="17">
        <v>120</v>
      </c>
      <c r="B5307" s="197" t="s">
        <v>5085</v>
      </c>
      <c r="C5307" s="197">
        <v>1.2</v>
      </c>
      <c r="D5307" s="17">
        <f>C5307*200</f>
        <v>240</v>
      </c>
      <c r="E5307" s="17" t="s">
        <v>10</v>
      </c>
    </row>
    <row ht="28.5" customHeight="1" x14ac:dyDescent="0.15" r="5308" spans="1:5">
      <c r="A5308" s="17">
        <v>121</v>
      </c>
      <c r="B5308" s="197" t="s">
        <v>5086</v>
      </c>
      <c r="C5308" s="197">
        <v>1</v>
      </c>
      <c r="D5308" s="17">
        <f>C5308*200</f>
        <v>200</v>
      </c>
      <c r="E5308" s="17" t="s">
        <v>10</v>
      </c>
    </row>
    <row ht="28.5" customHeight="1" x14ac:dyDescent="0.15" r="5309" spans="1:5">
      <c r="A5309" s="17">
        <v>122</v>
      </c>
      <c r="B5309" s="197" t="s">
        <v>5087</v>
      </c>
      <c r="C5309" s="197">
        <v>2</v>
      </c>
      <c r="D5309" s="17">
        <f>C5309*200</f>
        <v>400</v>
      </c>
      <c r="E5309" s="17" t="s">
        <v>10</v>
      </c>
    </row>
    <row ht="28.5" customHeight="1" x14ac:dyDescent="0.15" r="5310" spans="1:5">
      <c r="A5310" s="17">
        <v>123</v>
      </c>
      <c r="B5310" s="197" t="s">
        <v>5088</v>
      </c>
      <c r="C5310" s="197">
        <v>1</v>
      </c>
      <c r="D5310" s="17">
        <f>C5310*200</f>
        <v>200</v>
      </c>
      <c r="E5310" s="17" t="s">
        <v>10</v>
      </c>
    </row>
    <row ht="28.5" customHeight="1" x14ac:dyDescent="0.15" r="5311" spans="1:5">
      <c r="A5311" s="17">
        <v>124</v>
      </c>
      <c r="B5311" s="197" t="s">
        <v>5089</v>
      </c>
      <c r="C5311" s="197">
        <v>1</v>
      </c>
      <c r="D5311" s="17">
        <f>C5311*200</f>
        <v>200</v>
      </c>
      <c r="E5311" s="17" t="s">
        <v>10</v>
      </c>
    </row>
    <row ht="28.5" customHeight="1" x14ac:dyDescent="0.15" r="5312" spans="1:5">
      <c r="A5312" s="17">
        <v>125</v>
      </c>
      <c r="B5312" s="197" t="s">
        <v>5090</v>
      </c>
      <c r="C5312" s="197">
        <v>2</v>
      </c>
      <c r="D5312" s="17">
        <f>C5312*200</f>
        <v>400</v>
      </c>
      <c r="E5312" s="17" t="s">
        <v>10</v>
      </c>
    </row>
    <row ht="28.5" customHeight="1" x14ac:dyDescent="0.15" r="5313" spans="1:5">
      <c r="A5313" s="17">
        <v>126</v>
      </c>
      <c r="B5313" s="197" t="s">
        <v>5091</v>
      </c>
      <c r="C5313" s="197">
        <v>0.5</v>
      </c>
      <c r="D5313" s="17">
        <f>C5313*200</f>
        <v>100</v>
      </c>
      <c r="E5313" s="17" t="s">
        <v>10</v>
      </c>
    </row>
    <row ht="28.5" customHeight="1" x14ac:dyDescent="0.15" r="5314" spans="1:5">
      <c r="A5314" s="17">
        <v>127</v>
      </c>
      <c r="B5314" s="197" t="s">
        <v>5092</v>
      </c>
      <c r="C5314" s="197">
        <v>2</v>
      </c>
      <c r="D5314" s="17">
        <f>C5314*200</f>
        <v>400</v>
      </c>
      <c r="E5314" s="17" t="s">
        <v>10</v>
      </c>
    </row>
    <row ht="28.5" customHeight="1" x14ac:dyDescent="0.15" r="5315" spans="1:5">
      <c r="A5315" s="17">
        <v>128</v>
      </c>
      <c r="B5315" s="197" t="s">
        <v>5093</v>
      </c>
      <c r="C5315" s="197">
        <v>2</v>
      </c>
      <c r="D5315" s="17">
        <f>C5315*200</f>
        <v>400</v>
      </c>
      <c r="E5315" s="17" t="s">
        <v>10</v>
      </c>
    </row>
    <row ht="28.5" customHeight="1" x14ac:dyDescent="0.15" r="5316" spans="1:5">
      <c r="A5316" s="17">
        <v>129</v>
      </c>
      <c r="B5316" s="197" t="s">
        <v>5094</v>
      </c>
      <c r="C5316" s="197">
        <v>1</v>
      </c>
      <c r="D5316" s="17">
        <f>C5316*200</f>
        <v>200</v>
      </c>
      <c r="E5316" s="17" t="s">
        <v>10</v>
      </c>
    </row>
    <row ht="28.5" customHeight="1" x14ac:dyDescent="0.15" r="5317" spans="1:5">
      <c r="A5317" s="17">
        <v>130</v>
      </c>
      <c r="B5317" s="197" t="s">
        <v>5095</v>
      </c>
      <c r="C5317" s="197">
        <v>2</v>
      </c>
      <c r="D5317" s="17">
        <f>C5317*200</f>
        <v>400</v>
      </c>
      <c r="E5317" s="17" t="s">
        <v>10</v>
      </c>
    </row>
    <row ht="28.5" customHeight="1" x14ac:dyDescent="0.15" r="5318" spans="1:5">
      <c r="A5318" s="17">
        <v>131</v>
      </c>
      <c r="B5318" s="197" t="s">
        <v>5096</v>
      </c>
      <c r="C5318" s="197">
        <v>0.5</v>
      </c>
      <c r="D5318" s="17">
        <f>C5318*200</f>
        <v>100</v>
      </c>
      <c r="E5318" s="17" t="s">
        <v>10</v>
      </c>
    </row>
    <row ht="28.5" customHeight="1" x14ac:dyDescent="0.15" r="5319" spans="1:5">
      <c r="A5319" s="17">
        <v>132</v>
      </c>
      <c r="B5319" s="197" t="s">
        <v>5097</v>
      </c>
      <c r="C5319" s="197">
        <v>0.5</v>
      </c>
      <c r="D5319" s="17">
        <f>C5319*200</f>
        <v>100</v>
      </c>
      <c r="E5319" s="17" t="s">
        <v>10</v>
      </c>
    </row>
    <row ht="28.5" customHeight="1" x14ac:dyDescent="0.15" r="5320" spans="1:5">
      <c r="A5320" s="17">
        <v>133</v>
      </c>
      <c r="B5320" s="1394" t="s">
        <v>5098</v>
      </c>
      <c r="C5320" s="1394">
        <v>3.5</v>
      </c>
      <c r="D5320" s="17">
        <f>C5320*200</f>
        <v>700</v>
      </c>
      <c r="E5320" s="17" t="s">
        <v>10</v>
      </c>
    </row>
    <row ht="28.5" customHeight="1" x14ac:dyDescent="0.15" r="5321" spans="1:5">
      <c r="A5321" s="17">
        <v>134</v>
      </c>
      <c r="B5321" s="1394" t="s">
        <v>5098</v>
      </c>
      <c r="C5321" s="1394">
        <v>0.5</v>
      </c>
      <c r="D5321" s="17">
        <f>C5321*200</f>
        <v>100</v>
      </c>
      <c r="E5321" s="17" t="s">
        <v>10</v>
      </c>
    </row>
    <row ht="28.5" customHeight="1" x14ac:dyDescent="0.15" r="5322" spans="1:5">
      <c r="A5322" s="17">
        <v>135</v>
      </c>
      <c r="B5322" s="1394" t="s">
        <v>5099</v>
      </c>
      <c r="C5322" s="1394">
        <v>1</v>
      </c>
      <c r="D5322" s="17">
        <f>C5322*200</f>
        <v>200</v>
      </c>
      <c r="E5322" s="17" t="s">
        <v>10</v>
      </c>
    </row>
    <row ht="28.5" customHeight="1" x14ac:dyDescent="0.15" r="5323" spans="1:5">
      <c r="A5323" s="17">
        <v>136</v>
      </c>
      <c r="B5323" s="1394" t="s">
        <v>5099</v>
      </c>
      <c r="C5323" s="1394">
        <v>0.5</v>
      </c>
      <c r="D5323" s="17">
        <f>C5323*200</f>
        <v>100</v>
      </c>
      <c r="E5323" s="17" t="s">
        <v>10</v>
      </c>
    </row>
    <row ht="28.5" customHeight="1" x14ac:dyDescent="0.15" r="5324" spans="1:5">
      <c r="A5324" s="17">
        <v>137</v>
      </c>
      <c r="B5324" s="1394" t="s">
        <v>5100</v>
      </c>
      <c r="C5324" s="1394">
        <v>0.8</v>
      </c>
      <c r="D5324" s="17">
        <f>C5324*200</f>
        <v>160</v>
      </c>
      <c r="E5324" s="17" t="s">
        <v>10</v>
      </c>
    </row>
    <row ht="28.5" customHeight="1" x14ac:dyDescent="0.15" r="5325" spans="1:5">
      <c r="A5325" s="17">
        <v>138</v>
      </c>
      <c r="B5325" s="1394" t="s">
        <v>5101</v>
      </c>
      <c r="C5325" s="1394">
        <v>0.2</v>
      </c>
      <c r="D5325" s="17">
        <f>C5325*200</f>
        <v>40</v>
      </c>
      <c r="E5325" s="17" t="s">
        <v>10</v>
      </c>
    </row>
    <row ht="28.5" customHeight="1" x14ac:dyDescent="0.15" r="5326" spans="1:5">
      <c r="A5326" s="17">
        <v>139</v>
      </c>
      <c r="B5326" s="1394" t="s">
        <v>5102</v>
      </c>
      <c r="C5326" s="1394">
        <v>0.6</v>
      </c>
      <c r="D5326" s="17">
        <f>C5326*200</f>
        <v>120</v>
      </c>
      <c r="E5326" s="17" t="s">
        <v>10</v>
      </c>
    </row>
    <row ht="28.5" customHeight="1" x14ac:dyDescent="0.15" r="5327" spans="1:5">
      <c r="A5327" s="17">
        <v>140</v>
      </c>
      <c r="B5327" s="1394" t="s">
        <v>5102</v>
      </c>
      <c r="C5327" s="1394">
        <v>0.2</v>
      </c>
      <c r="D5327" s="17">
        <f>C5327*200</f>
        <v>40</v>
      </c>
      <c r="E5327" s="17" t="s">
        <v>10</v>
      </c>
    </row>
    <row ht="28.5" customHeight="1" x14ac:dyDescent="0.15" r="5328" spans="1:5">
      <c r="A5328" s="17">
        <v>141</v>
      </c>
      <c r="B5328" s="1394" t="s">
        <v>5103</v>
      </c>
      <c r="C5328" s="1394">
        <v>0.4</v>
      </c>
      <c r="D5328" s="17">
        <f>C5328*200</f>
        <v>80</v>
      </c>
      <c r="E5328" s="17" t="s">
        <v>10</v>
      </c>
    </row>
    <row ht="28.5" customHeight="1" x14ac:dyDescent="0.15" r="5329" spans="1:5">
      <c r="A5329" s="17">
        <v>142</v>
      </c>
      <c r="B5329" s="1394" t="s">
        <v>5104</v>
      </c>
      <c r="C5329" s="1394">
        <v>0.4</v>
      </c>
      <c r="D5329" s="17">
        <f>C5329*200</f>
        <v>80</v>
      </c>
      <c r="E5329" s="17" t="s">
        <v>10</v>
      </c>
    </row>
    <row ht="28.5" customHeight="1" x14ac:dyDescent="0.15" r="5330" spans="1:5">
      <c r="A5330" s="17">
        <v>143</v>
      </c>
      <c r="B5330" s="1394" t="s">
        <v>250</v>
      </c>
      <c r="C5330" s="1394">
        <v>0.3</v>
      </c>
      <c r="D5330" s="17">
        <f>C5330*200</f>
        <v>60</v>
      </c>
      <c r="E5330" s="17" t="s">
        <v>10</v>
      </c>
    </row>
    <row ht="28.5" customHeight="1" x14ac:dyDescent="0.15" r="5331" spans="1:5">
      <c r="A5331" s="17">
        <v>144</v>
      </c>
      <c r="B5331" s="1394" t="s">
        <v>250</v>
      </c>
      <c r="C5331" s="1394">
        <v>0.2</v>
      </c>
      <c r="D5331" s="17">
        <f>C5331*200</f>
        <v>40</v>
      </c>
      <c r="E5331" s="17" t="s">
        <v>10</v>
      </c>
    </row>
    <row ht="28.5" customHeight="1" x14ac:dyDescent="0.15" r="5332" spans="1:5">
      <c r="A5332" s="17">
        <v>145</v>
      </c>
      <c r="B5332" s="1394" t="s">
        <v>5105</v>
      </c>
      <c r="C5332" s="1394">
        <v>0.45</v>
      </c>
      <c r="D5332" s="17">
        <f>C5332*200</f>
        <v>90</v>
      </c>
      <c r="E5332" s="17" t="s">
        <v>10</v>
      </c>
    </row>
    <row ht="28.5" customHeight="1" x14ac:dyDescent="0.15" r="5333" spans="1:5">
      <c r="A5333" s="17">
        <v>146</v>
      </c>
      <c r="B5333" s="1394" t="s">
        <v>251</v>
      </c>
      <c r="C5333" s="1394">
        <v>0.3</v>
      </c>
      <c r="D5333" s="17">
        <f>C5333*200</f>
        <v>60</v>
      </c>
      <c r="E5333" s="17" t="s">
        <v>10</v>
      </c>
    </row>
    <row ht="28.5" customHeight="1" x14ac:dyDescent="0.15" r="5334" spans="1:5">
      <c r="A5334" s="17">
        <v>147</v>
      </c>
      <c r="B5334" s="1394" t="s">
        <v>5106</v>
      </c>
      <c r="C5334" s="1394">
        <v>0.3</v>
      </c>
      <c r="D5334" s="17">
        <f>C5334*200</f>
        <v>60</v>
      </c>
      <c r="E5334" s="17" t="s">
        <v>10</v>
      </c>
    </row>
    <row ht="28.5" customHeight="1" x14ac:dyDescent="0.15" r="5335" spans="1:5">
      <c r="A5335" s="17">
        <v>148</v>
      </c>
      <c r="B5335" s="1394" t="s">
        <v>252</v>
      </c>
      <c r="C5335" s="1394">
        <v>1</v>
      </c>
      <c r="D5335" s="17">
        <f>C5335*200</f>
        <v>200</v>
      </c>
      <c r="E5335" s="17" t="s">
        <v>10</v>
      </c>
    </row>
    <row ht="28.5" customHeight="1" x14ac:dyDescent="0.15" r="5336" spans="1:5">
      <c r="A5336" s="17">
        <v>149</v>
      </c>
      <c r="B5336" s="1394" t="s">
        <v>5107</v>
      </c>
      <c r="C5336" s="1394">
        <v>1</v>
      </c>
      <c r="D5336" s="17">
        <f>C5336*200</f>
        <v>200</v>
      </c>
      <c r="E5336" s="17" t="s">
        <v>10</v>
      </c>
    </row>
    <row ht="28.5" customHeight="1" x14ac:dyDescent="0.15" r="5337" spans="1:5">
      <c r="A5337" s="17">
        <v>150</v>
      </c>
      <c r="B5337" s="1394" t="s">
        <v>254</v>
      </c>
      <c r="C5337" s="1394">
        <v>2</v>
      </c>
      <c r="D5337" s="17">
        <f>C5337*200</f>
        <v>400</v>
      </c>
      <c r="E5337" s="17" t="s">
        <v>10</v>
      </c>
    </row>
    <row ht="28.5" customHeight="1" x14ac:dyDescent="0.15" r="5338" spans="1:5">
      <c r="A5338" s="17">
        <v>151</v>
      </c>
      <c r="B5338" s="1394" t="s">
        <v>5108</v>
      </c>
      <c r="C5338" s="1394">
        <v>0.5</v>
      </c>
      <c r="D5338" s="17">
        <f>C5338*200</f>
        <v>100</v>
      </c>
      <c r="E5338" s="17" t="s">
        <v>10</v>
      </c>
    </row>
    <row ht="28.5" customHeight="1" x14ac:dyDescent="0.15" r="5339" spans="1:5">
      <c r="A5339" s="17">
        <v>152</v>
      </c>
      <c r="B5339" s="1394" t="s">
        <v>253</v>
      </c>
      <c r="C5339" s="1394">
        <v>0.5</v>
      </c>
      <c r="D5339" s="17">
        <f>C5339*200</f>
        <v>100</v>
      </c>
      <c r="E5339" s="17" t="s">
        <v>10</v>
      </c>
    </row>
    <row ht="28.5" customHeight="1" x14ac:dyDescent="0.15" r="5340" spans="1:5">
      <c r="A5340" s="17">
        <v>153</v>
      </c>
      <c r="B5340" s="1394" t="s">
        <v>5109</v>
      </c>
      <c r="C5340" s="1394">
        <v>0.4</v>
      </c>
      <c r="D5340" s="17">
        <f>C5340*200</f>
        <v>80</v>
      </c>
      <c r="E5340" s="17" t="s">
        <v>10</v>
      </c>
    </row>
    <row ht="28.5" customHeight="1" x14ac:dyDescent="0.15" r="5341" spans="1:5">
      <c r="A5341" s="17">
        <v>154</v>
      </c>
      <c r="B5341" s="1394" t="s">
        <v>5110</v>
      </c>
      <c r="C5341" s="1394">
        <v>2</v>
      </c>
      <c r="D5341" s="17">
        <f>C5341*200</f>
        <v>400</v>
      </c>
      <c r="E5341" s="17" t="s">
        <v>10</v>
      </c>
    </row>
    <row ht="28.5" customHeight="1" x14ac:dyDescent="0.15" r="5342" spans="1:5">
      <c r="A5342" s="17">
        <v>155</v>
      </c>
      <c r="B5342" s="1394" t="s">
        <v>5111</v>
      </c>
      <c r="C5342" s="1394">
        <v>0.5</v>
      </c>
      <c r="D5342" s="17">
        <f>C5342*200</f>
        <v>100</v>
      </c>
      <c r="E5342" s="17" t="s">
        <v>10</v>
      </c>
    </row>
    <row ht="28.5" customHeight="1" x14ac:dyDescent="0.15" r="5343" spans="1:5">
      <c r="A5343" s="17">
        <v>156</v>
      </c>
      <c r="B5343" s="1394" t="s">
        <v>5112</v>
      </c>
      <c r="C5343" s="1394">
        <v>0.8</v>
      </c>
      <c r="D5343" s="17">
        <f>C5343*200</f>
        <v>160</v>
      </c>
      <c r="E5343" s="17" t="s">
        <v>10</v>
      </c>
    </row>
    <row ht="28.5" customHeight="1" x14ac:dyDescent="0.15" r="5344" spans="1:5">
      <c r="A5344" s="17">
        <v>157</v>
      </c>
      <c r="B5344" s="383" t="s">
        <v>5113</v>
      </c>
      <c r="C5344" s="1394">
        <v>2.5</v>
      </c>
      <c r="D5344" s="17">
        <f>C5344*200</f>
        <v>500</v>
      </c>
      <c r="E5344" s="17" t="s">
        <v>10</v>
      </c>
    </row>
    <row ht="28.5" customHeight="1" x14ac:dyDescent="0.15" r="5345" spans="1:5">
      <c r="A5345" s="17">
        <v>158</v>
      </c>
      <c r="B5345" s="383" t="s">
        <v>5114</v>
      </c>
      <c r="C5345" s="1394">
        <v>0.4</v>
      </c>
      <c r="D5345" s="17">
        <f>C5345*200</f>
        <v>80</v>
      </c>
      <c r="E5345" s="17" t="s">
        <v>10</v>
      </c>
    </row>
    <row ht="28.5" customHeight="1" x14ac:dyDescent="0.15" r="5346" spans="1:5">
      <c r="A5346" s="17">
        <v>159</v>
      </c>
      <c r="B5346" s="1394" t="s">
        <v>5115</v>
      </c>
      <c r="C5346" s="1394">
        <v>0.3</v>
      </c>
      <c r="D5346" s="17">
        <f>C5346*200</f>
        <v>60</v>
      </c>
      <c r="E5346" s="17" t="s">
        <v>10</v>
      </c>
    </row>
    <row ht="28.5" customHeight="1" x14ac:dyDescent="0.15" r="5347" spans="1:5">
      <c r="A5347" s="17">
        <v>160</v>
      </c>
      <c r="B5347" s="383" t="s">
        <v>5116</v>
      </c>
      <c r="C5347" s="1394">
        <v>1</v>
      </c>
      <c r="D5347" s="17">
        <f>C5347*200</f>
        <v>200</v>
      </c>
      <c r="E5347" s="17" t="s">
        <v>10</v>
      </c>
    </row>
    <row ht="28.5" customHeight="1" x14ac:dyDescent="0.15" r="5348" spans="1:5">
      <c r="A5348" s="17">
        <v>161</v>
      </c>
      <c r="B5348" s="383" t="s">
        <v>5117</v>
      </c>
      <c r="C5348" s="1394">
        <v>0.9</v>
      </c>
      <c r="D5348" s="17">
        <f>C5348*200</f>
        <v>180</v>
      </c>
      <c r="E5348" s="17" t="s">
        <v>10</v>
      </c>
    </row>
    <row ht="28.5" customHeight="1" x14ac:dyDescent="0.15" r="5349" spans="1:5">
      <c r="A5349" s="17">
        <v>162</v>
      </c>
      <c r="B5349" s="383" t="s">
        <v>5118</v>
      </c>
      <c r="C5349" s="1394">
        <v>0.7</v>
      </c>
      <c r="D5349" s="17">
        <f>C5349*200</f>
        <v>140</v>
      </c>
      <c r="E5349" s="17" t="s">
        <v>10</v>
      </c>
    </row>
    <row ht="28.5" customHeight="1" x14ac:dyDescent="0.15" r="5350" spans="1:5">
      <c r="A5350" s="17">
        <v>163</v>
      </c>
      <c r="B5350" s="383" t="s">
        <v>5119</v>
      </c>
      <c r="C5350" s="1394">
        <v>0.2</v>
      </c>
      <c r="D5350" s="17">
        <f>C5350*200</f>
        <v>40</v>
      </c>
      <c r="E5350" s="17" t="s">
        <v>10</v>
      </c>
    </row>
    <row ht="28.5" customHeight="1" x14ac:dyDescent="0.15" r="5351" spans="1:5">
      <c r="A5351" s="17">
        <v>164</v>
      </c>
      <c r="B5351" s="383" t="s">
        <v>5120</v>
      </c>
      <c r="C5351" s="1394">
        <v>0.3</v>
      </c>
      <c r="D5351" s="17">
        <f>C5351*200</f>
        <v>60</v>
      </c>
      <c r="E5351" s="17" t="s">
        <v>10</v>
      </c>
    </row>
    <row ht="28.5" customHeight="1" x14ac:dyDescent="0.15" r="5352" spans="1:5">
      <c r="A5352" s="17">
        <v>165</v>
      </c>
      <c r="B5352" s="383" t="s">
        <v>5121</v>
      </c>
      <c r="C5352" s="1394">
        <v>0.3</v>
      </c>
      <c r="D5352" s="17">
        <f>C5352*200</f>
        <v>60</v>
      </c>
      <c r="E5352" s="17" t="s">
        <v>10</v>
      </c>
    </row>
    <row ht="28.5" customHeight="1" x14ac:dyDescent="0.15" r="5353" spans="1:5">
      <c r="A5353" s="17">
        <v>166</v>
      </c>
      <c r="B5353" s="383" t="s">
        <v>5122</v>
      </c>
      <c r="C5353" s="1394">
        <v>0.3</v>
      </c>
      <c r="D5353" s="17">
        <f>C5353*200</f>
        <v>60</v>
      </c>
      <c r="E5353" s="17" t="s">
        <v>10</v>
      </c>
    </row>
    <row ht="28.5" customHeight="1" x14ac:dyDescent="0.15" r="5354" spans="1:5">
      <c r="A5354" s="17">
        <v>167</v>
      </c>
      <c r="B5354" s="383" t="s">
        <v>5123</v>
      </c>
      <c r="C5354" s="1394">
        <v>1</v>
      </c>
      <c r="D5354" s="17">
        <f>C5354*200</f>
        <v>200</v>
      </c>
      <c r="E5354" s="17" t="s">
        <v>10</v>
      </c>
    </row>
    <row ht="28.5" customHeight="1" x14ac:dyDescent="0.15" r="5355" spans="1:5">
      <c r="A5355" s="17">
        <v>168</v>
      </c>
      <c r="B5355" s="383" t="s">
        <v>5124</v>
      </c>
      <c r="C5355" s="1394">
        <v>0.5</v>
      </c>
      <c r="D5355" s="17">
        <f>C5355*200</f>
        <v>100</v>
      </c>
      <c r="E5355" s="17" t="s">
        <v>10</v>
      </c>
    </row>
    <row ht="28.5" customHeight="1" x14ac:dyDescent="0.15" r="5356" spans="1:5">
      <c r="A5356" s="17">
        <v>169</v>
      </c>
      <c r="B5356" s="383" t="s">
        <v>272</v>
      </c>
      <c r="C5356" s="1394">
        <v>0.3</v>
      </c>
      <c r="D5356" s="17">
        <f>C5356*200</f>
        <v>60</v>
      </c>
      <c r="E5356" s="17" t="s">
        <v>10</v>
      </c>
    </row>
    <row ht="28.5" customHeight="1" x14ac:dyDescent="0.15" r="5357" spans="1:5">
      <c r="A5357" s="17">
        <v>170</v>
      </c>
      <c r="B5357" s="383" t="s">
        <v>5125</v>
      </c>
      <c r="C5357" s="1394">
        <v>0.6</v>
      </c>
      <c r="D5357" s="17">
        <f>C5357*200</f>
        <v>120</v>
      </c>
      <c r="E5357" s="17" t="s">
        <v>10</v>
      </c>
    </row>
    <row ht="28.5" customHeight="1" x14ac:dyDescent="0.15" r="5358" spans="1:5">
      <c r="A5358" s="17">
        <v>171</v>
      </c>
      <c r="B5358" s="383" t="s">
        <v>5126</v>
      </c>
      <c r="C5358" s="1394">
        <v>0.5</v>
      </c>
      <c r="D5358" s="17">
        <f>C5358*200</f>
        <v>100</v>
      </c>
      <c r="E5358" s="17" t="s">
        <v>10</v>
      </c>
    </row>
    <row ht="28.5" customHeight="1" x14ac:dyDescent="0.15" r="5359" spans="1:5">
      <c r="A5359" s="17">
        <v>172</v>
      </c>
      <c r="B5359" s="383" t="s">
        <v>5127</v>
      </c>
      <c r="C5359" s="1394">
        <v>0.2</v>
      </c>
      <c r="D5359" s="17">
        <f>C5359*200</f>
        <v>40</v>
      </c>
      <c r="E5359" s="17" t="s">
        <v>10</v>
      </c>
    </row>
    <row ht="28.5" customHeight="1" x14ac:dyDescent="0.15" r="5360" spans="1:5">
      <c r="A5360" s="17">
        <v>173</v>
      </c>
      <c r="B5360" s="383" t="s">
        <v>5128</v>
      </c>
      <c r="C5360" s="1394">
        <v>0.5</v>
      </c>
      <c r="D5360" s="17">
        <f>C5360*200</f>
        <v>100</v>
      </c>
      <c r="E5360" s="17" t="s">
        <v>10</v>
      </c>
    </row>
    <row ht="28.5" customHeight="1" x14ac:dyDescent="0.15" r="5361" spans="1:5">
      <c r="A5361" s="17">
        <v>174</v>
      </c>
      <c r="B5361" s="383" t="s">
        <v>255</v>
      </c>
      <c r="C5361" s="1394">
        <v>0.5</v>
      </c>
      <c r="D5361" s="17">
        <f>C5361*200</f>
        <v>100</v>
      </c>
      <c r="E5361" s="17" t="s">
        <v>10</v>
      </c>
    </row>
    <row ht="28.5" customHeight="1" x14ac:dyDescent="0.15" r="5362" spans="1:5">
      <c r="A5362" s="17">
        <v>175</v>
      </c>
      <c r="B5362" s="383" t="s">
        <v>256</v>
      </c>
      <c r="C5362" s="1394">
        <v>0.3</v>
      </c>
      <c r="D5362" s="17">
        <f>C5362*200</f>
        <v>60</v>
      </c>
      <c r="E5362" s="17" t="s">
        <v>10</v>
      </c>
    </row>
    <row ht="28.5" customHeight="1" x14ac:dyDescent="0.15" r="5363" spans="1:5">
      <c r="A5363" s="17">
        <v>176</v>
      </c>
      <c r="B5363" s="383" t="s">
        <v>5129</v>
      </c>
      <c r="C5363" s="1394">
        <v>0.3</v>
      </c>
      <c r="D5363" s="17">
        <f>C5363*200</f>
        <v>60</v>
      </c>
      <c r="E5363" s="17" t="s">
        <v>10</v>
      </c>
    </row>
    <row ht="28.5" customHeight="1" x14ac:dyDescent="0.15" r="5364" spans="1:5">
      <c r="A5364" s="17">
        <v>177</v>
      </c>
      <c r="B5364" s="383" t="s">
        <v>4980</v>
      </c>
      <c r="C5364" s="1394">
        <v>0.5</v>
      </c>
      <c r="D5364" s="17">
        <f>C5364*200</f>
        <v>100</v>
      </c>
      <c r="E5364" s="17" t="s">
        <v>10</v>
      </c>
    </row>
    <row ht="28.5" customHeight="1" x14ac:dyDescent="0.15" r="5365" spans="1:5">
      <c r="A5365" s="17">
        <v>178</v>
      </c>
      <c r="B5365" s="383" t="s">
        <v>5130</v>
      </c>
      <c r="C5365" s="1394">
        <v>1.5</v>
      </c>
      <c r="D5365" s="17">
        <f>C5365*200</f>
        <v>300</v>
      </c>
      <c r="E5365" s="17" t="s">
        <v>10</v>
      </c>
    </row>
    <row ht="28.5" customHeight="1" x14ac:dyDescent="0.15" r="5366" spans="1:5">
      <c r="A5366" s="17">
        <v>179</v>
      </c>
      <c r="B5366" s="383" t="s">
        <v>2198</v>
      </c>
      <c r="C5366" s="383">
        <v>0.8</v>
      </c>
      <c r="D5366" s="17">
        <f>C5366*200</f>
        <v>160</v>
      </c>
      <c r="E5366" s="17" t="s">
        <v>10</v>
      </c>
    </row>
    <row ht="28.5" customHeight="1" x14ac:dyDescent="0.15" r="5367" spans="1:5">
      <c r="A5367" s="17">
        <v>180</v>
      </c>
      <c r="B5367" s="383" t="s">
        <v>5131</v>
      </c>
      <c r="C5367" s="383">
        <v>0.7</v>
      </c>
      <c r="D5367" s="17">
        <f>C5367*200</f>
        <v>140</v>
      </c>
      <c r="E5367" s="17" t="s">
        <v>10</v>
      </c>
    </row>
    <row ht="28.5" customHeight="1" x14ac:dyDescent="0.15" r="5368" spans="1:5">
      <c r="A5368" s="17">
        <v>181</v>
      </c>
      <c r="B5368" s="383" t="s">
        <v>5132</v>
      </c>
      <c r="C5368" s="383">
        <v>1</v>
      </c>
      <c r="D5368" s="17">
        <f>C5368*200</f>
        <v>200</v>
      </c>
      <c r="E5368" s="17" t="s">
        <v>10</v>
      </c>
    </row>
    <row ht="28.5" customHeight="1" x14ac:dyDescent="0.15" r="5369" spans="1:5">
      <c r="A5369" s="17">
        <v>182</v>
      </c>
      <c r="B5369" s="383" t="s">
        <v>257</v>
      </c>
      <c r="C5369" s="383">
        <v>0.3</v>
      </c>
      <c r="D5369" s="17">
        <f>C5369*200</f>
        <v>60</v>
      </c>
      <c r="E5369" s="17" t="s">
        <v>10</v>
      </c>
    </row>
    <row ht="28.5" customHeight="1" x14ac:dyDescent="0.15" r="5370" spans="1:5">
      <c r="A5370" s="17">
        <v>183</v>
      </c>
      <c r="B5370" s="383" t="s">
        <v>258</v>
      </c>
      <c r="C5370" s="383">
        <v>0.2</v>
      </c>
      <c r="D5370" s="17">
        <f>C5370*200</f>
        <v>40</v>
      </c>
      <c r="E5370" s="17" t="s">
        <v>10</v>
      </c>
    </row>
    <row ht="28.5" customHeight="1" x14ac:dyDescent="0.15" r="5371" spans="1:5">
      <c r="A5371" s="17">
        <v>184</v>
      </c>
      <c r="B5371" s="383" t="s">
        <v>5133</v>
      </c>
      <c r="C5371" s="383">
        <v>0.5</v>
      </c>
      <c r="D5371" s="17">
        <f>C5371*200</f>
        <v>100</v>
      </c>
      <c r="E5371" s="17" t="s">
        <v>10</v>
      </c>
    </row>
    <row ht="28.5" customHeight="1" x14ac:dyDescent="0.15" r="5372" spans="1:5">
      <c r="A5372" s="17">
        <v>185</v>
      </c>
      <c r="B5372" s="383" t="s">
        <v>5134</v>
      </c>
      <c r="C5372" s="383">
        <v>0.6</v>
      </c>
      <c r="D5372" s="17">
        <f>C5372*200</f>
        <v>120</v>
      </c>
      <c r="E5372" s="17" t="s">
        <v>10</v>
      </c>
    </row>
    <row ht="28.5" customHeight="1" x14ac:dyDescent="0.15" r="5373" spans="1:5">
      <c r="A5373" s="17">
        <v>186</v>
      </c>
      <c r="B5373" s="383" t="s">
        <v>259</v>
      </c>
      <c r="C5373" s="383">
        <v>0.6</v>
      </c>
      <c r="D5373" s="17">
        <f>C5373*200</f>
        <v>120</v>
      </c>
      <c r="E5373" s="17" t="s">
        <v>10</v>
      </c>
    </row>
    <row ht="28.5" customHeight="1" x14ac:dyDescent="0.15" r="5374" spans="1:5">
      <c r="A5374" s="17">
        <v>187</v>
      </c>
      <c r="B5374" s="383" t="s">
        <v>5135</v>
      </c>
      <c r="C5374" s="383">
        <v>0.3</v>
      </c>
      <c r="D5374" s="17">
        <f>C5374*200</f>
        <v>60</v>
      </c>
      <c r="E5374" s="17" t="s">
        <v>10</v>
      </c>
    </row>
    <row ht="28.5" customHeight="1" x14ac:dyDescent="0.15" r="5375" spans="1:5">
      <c r="A5375" s="17">
        <v>188</v>
      </c>
      <c r="B5375" s="383" t="s">
        <v>5136</v>
      </c>
      <c r="C5375" s="383">
        <v>0.5</v>
      </c>
      <c r="D5375" s="17">
        <f>C5375*200</f>
        <v>100</v>
      </c>
      <c r="E5375" s="17" t="s">
        <v>10</v>
      </c>
    </row>
    <row ht="28.5" customHeight="1" x14ac:dyDescent="0.15" r="5376" spans="1:5">
      <c r="A5376" s="17">
        <v>189</v>
      </c>
      <c r="B5376" s="383" t="s">
        <v>5137</v>
      </c>
      <c r="C5376" s="383">
        <v>0.4</v>
      </c>
      <c r="D5376" s="17">
        <f>C5376*200</f>
        <v>80</v>
      </c>
      <c r="E5376" s="17" t="s">
        <v>10</v>
      </c>
    </row>
    <row ht="28.5" customHeight="1" x14ac:dyDescent="0.15" r="5377" spans="1:5">
      <c r="A5377" s="17">
        <v>190</v>
      </c>
      <c r="B5377" s="383" t="s">
        <v>5138</v>
      </c>
      <c r="C5377" s="383">
        <v>0.2</v>
      </c>
      <c r="D5377" s="17">
        <f>C5377*200</f>
        <v>40</v>
      </c>
      <c r="E5377" s="17" t="s">
        <v>10</v>
      </c>
    </row>
    <row ht="28.5" customHeight="1" x14ac:dyDescent="0.15" r="5378" spans="1:5">
      <c r="A5378" s="17">
        <v>191</v>
      </c>
      <c r="B5378" s="383" t="s">
        <v>5139</v>
      </c>
      <c r="C5378" s="383">
        <v>0.6</v>
      </c>
      <c r="D5378" s="17">
        <f>C5378*200</f>
        <v>120</v>
      </c>
      <c r="E5378" s="17" t="s">
        <v>10</v>
      </c>
    </row>
    <row ht="28.5" customHeight="1" x14ac:dyDescent="0.15" r="5379" spans="1:5">
      <c r="A5379" s="17">
        <v>192</v>
      </c>
      <c r="B5379" s="383" t="s">
        <v>5140</v>
      </c>
      <c r="C5379" s="383">
        <v>2.1</v>
      </c>
      <c r="D5379" s="17">
        <f>C5379*200</f>
        <v>420</v>
      </c>
      <c r="E5379" s="17" t="s">
        <v>10</v>
      </c>
    </row>
    <row ht="28.5" customHeight="1" x14ac:dyDescent="0.15" r="5380" spans="1:5">
      <c r="A5380" s="17">
        <v>193</v>
      </c>
      <c r="B5380" s="383" t="s">
        <v>5141</v>
      </c>
      <c r="C5380" s="383">
        <v>1.1</v>
      </c>
      <c r="D5380" s="17">
        <f>C5380*200</f>
        <v>220.00000000000003</v>
      </c>
      <c r="E5380" s="17" t="s">
        <v>10</v>
      </c>
    </row>
    <row ht="28.5" customHeight="1" x14ac:dyDescent="0.15" r="5381" spans="1:5">
      <c r="A5381" s="17">
        <v>194</v>
      </c>
      <c r="B5381" s="383" t="s">
        <v>5142</v>
      </c>
      <c r="C5381" s="383">
        <v>1.5</v>
      </c>
      <c r="D5381" s="17">
        <f>C5381*200</f>
        <v>300</v>
      </c>
      <c r="E5381" s="17" t="s">
        <v>10</v>
      </c>
    </row>
    <row ht="28.5" customHeight="1" x14ac:dyDescent="0.15" r="5382" spans="1:5">
      <c r="A5382" s="17">
        <v>195</v>
      </c>
      <c r="B5382" s="383" t="s">
        <v>5143</v>
      </c>
      <c r="C5382" s="383">
        <v>1</v>
      </c>
      <c r="D5382" s="17">
        <f>C5382*200</f>
        <v>200</v>
      </c>
      <c r="E5382" s="17" t="s">
        <v>10</v>
      </c>
    </row>
    <row ht="28.5" customHeight="1" x14ac:dyDescent="0.15" r="5383" spans="1:5">
      <c r="A5383" s="17">
        <v>196</v>
      </c>
      <c r="B5383" s="1394" t="s">
        <v>260</v>
      </c>
      <c r="C5383" s="1394">
        <v>1.9</v>
      </c>
      <c r="D5383" s="17">
        <f>C5383*200</f>
        <v>380</v>
      </c>
      <c r="E5383" s="17" t="s">
        <v>10</v>
      </c>
    </row>
    <row ht="28.5" customHeight="1" x14ac:dyDescent="0.15" r="5384" spans="1:5">
      <c r="A5384" s="17">
        <v>197</v>
      </c>
      <c r="B5384" s="1394" t="s">
        <v>5144</v>
      </c>
      <c r="C5384" s="1394">
        <v>1.5</v>
      </c>
      <c r="D5384" s="17">
        <f>C5384*200</f>
        <v>300</v>
      </c>
      <c r="E5384" s="17" t="s">
        <v>10</v>
      </c>
    </row>
    <row ht="28.5" customHeight="1" x14ac:dyDescent="0.15" r="5385" spans="1:5">
      <c r="A5385" s="17">
        <v>198</v>
      </c>
      <c r="B5385" s="1394" t="s">
        <v>5145</v>
      </c>
      <c r="C5385" s="1394">
        <v>2.5</v>
      </c>
      <c r="D5385" s="17">
        <f>C5385*200</f>
        <v>500</v>
      </c>
      <c r="E5385" s="17" t="s">
        <v>10</v>
      </c>
    </row>
    <row ht="28.5" customHeight="1" x14ac:dyDescent="0.15" r="5386" spans="1:5">
      <c r="A5386" s="17">
        <v>199</v>
      </c>
      <c r="B5386" s="1394" t="s">
        <v>5146</v>
      </c>
      <c r="C5386" s="1394">
        <v>1</v>
      </c>
      <c r="D5386" s="17">
        <f>C5386*200</f>
        <v>200</v>
      </c>
      <c r="E5386" s="17" t="s">
        <v>10</v>
      </c>
    </row>
    <row ht="28.5" customHeight="1" x14ac:dyDescent="0.15" r="5387" spans="1:5">
      <c r="A5387" s="17">
        <v>200</v>
      </c>
      <c r="B5387" s="1394" t="s">
        <v>5147</v>
      </c>
      <c r="C5387" s="1394">
        <v>3</v>
      </c>
      <c r="D5387" s="17">
        <f>C5387*200</f>
        <v>600</v>
      </c>
      <c r="E5387" s="17" t="s">
        <v>10</v>
      </c>
    </row>
    <row ht="28.5" customHeight="1" x14ac:dyDescent="0.15" r="5388" spans="1:5">
      <c r="A5388" s="17">
        <v>201</v>
      </c>
      <c r="B5388" s="383" t="s">
        <v>5148</v>
      </c>
      <c r="C5388" s="1394">
        <v>1.5</v>
      </c>
      <c r="D5388" s="17">
        <f>C5388*200</f>
        <v>300</v>
      </c>
      <c r="E5388" s="17" t="s">
        <v>10</v>
      </c>
    </row>
    <row ht="28.5" customHeight="1" x14ac:dyDescent="0.15" r="5389" spans="1:5">
      <c r="A5389" s="17">
        <v>202</v>
      </c>
      <c r="B5389" s="383" t="s">
        <v>5149</v>
      </c>
      <c r="C5389" s="1394">
        <v>1.2</v>
      </c>
      <c r="D5389" s="17">
        <f>C5389*200</f>
        <v>240</v>
      </c>
      <c r="E5389" s="17" t="s">
        <v>10</v>
      </c>
    </row>
    <row ht="28.5" customHeight="1" x14ac:dyDescent="0.15" r="5390" spans="1:5">
      <c r="A5390" s="17">
        <v>203</v>
      </c>
      <c r="B5390" s="383" t="s">
        <v>1912</v>
      </c>
      <c r="C5390" s="1394">
        <v>1.5</v>
      </c>
      <c r="D5390" s="17">
        <f>C5390*200</f>
        <v>300</v>
      </c>
      <c r="E5390" s="17" t="s">
        <v>10</v>
      </c>
    </row>
    <row ht="28.5" customHeight="1" x14ac:dyDescent="0.15" r="5391" spans="1:5">
      <c r="A5391" s="17">
        <v>204</v>
      </c>
      <c r="B5391" s="383" t="s">
        <v>5150</v>
      </c>
      <c r="C5391" s="1394">
        <v>1</v>
      </c>
      <c r="D5391" s="17">
        <f>C5391*200</f>
        <v>200</v>
      </c>
      <c r="E5391" s="17" t="s">
        <v>10</v>
      </c>
    </row>
    <row ht="28.5" customHeight="1" x14ac:dyDescent="0.15" r="5392" spans="1:5">
      <c r="A5392" s="17">
        <v>205</v>
      </c>
      <c r="B5392" s="383" t="s">
        <v>4405</v>
      </c>
      <c r="C5392" s="1394">
        <v>0.8</v>
      </c>
      <c r="D5392" s="17">
        <f>C5392*200</f>
        <v>160</v>
      </c>
      <c r="E5392" s="17" t="s">
        <v>10</v>
      </c>
    </row>
    <row ht="28.5" customHeight="1" x14ac:dyDescent="0.15" r="5393" spans="1:5">
      <c r="A5393" s="17">
        <v>206</v>
      </c>
      <c r="B5393" s="383" t="s">
        <v>5151</v>
      </c>
      <c r="C5393" s="1394">
        <v>0.5</v>
      </c>
      <c r="D5393" s="17">
        <f>C5393*200</f>
        <v>100</v>
      </c>
      <c r="E5393" s="17" t="s">
        <v>10</v>
      </c>
    </row>
    <row ht="28.5" customHeight="1" x14ac:dyDescent="0.15" r="5394" spans="1:5">
      <c r="A5394" s="17">
        <v>207</v>
      </c>
      <c r="B5394" s="383" t="s">
        <v>5152</v>
      </c>
      <c r="C5394" s="1394">
        <v>0.5</v>
      </c>
      <c r="D5394" s="17">
        <f>C5394*200</f>
        <v>100</v>
      </c>
      <c r="E5394" s="17" t="s">
        <v>10</v>
      </c>
    </row>
    <row ht="28.5" customHeight="1" x14ac:dyDescent="0.15" r="5395" spans="1:5">
      <c r="A5395" s="17">
        <v>208</v>
      </c>
      <c r="B5395" s="383" t="s">
        <v>5153</v>
      </c>
      <c r="C5395" s="1394">
        <v>1</v>
      </c>
      <c r="D5395" s="17">
        <f>C5395*200</f>
        <v>200</v>
      </c>
      <c r="E5395" s="17" t="s">
        <v>10</v>
      </c>
    </row>
    <row ht="28.5" customHeight="1" x14ac:dyDescent="0.15" r="5396" spans="1:5">
      <c r="A5396" s="17">
        <v>209</v>
      </c>
      <c r="B5396" s="18" t="s">
        <v>5154</v>
      </c>
      <c r="C5396" s="18">
        <v>0.8</v>
      </c>
      <c r="D5396" s="17">
        <f>C5396*200</f>
        <v>160</v>
      </c>
      <c r="E5396" s="17" t="s">
        <v>10</v>
      </c>
    </row>
    <row ht="28.5" customHeight="1" x14ac:dyDescent="0.15" r="5397" spans="1:5">
      <c r="A5397" s="17">
        <v>210</v>
      </c>
      <c r="B5397" s="18" t="s">
        <v>5155</v>
      </c>
      <c r="C5397" s="18">
        <v>0.5</v>
      </c>
      <c r="D5397" s="17">
        <f>C5397*200</f>
        <v>100</v>
      </c>
      <c r="E5397" s="17" t="s">
        <v>10</v>
      </c>
    </row>
    <row ht="28.5" customHeight="1" x14ac:dyDescent="0.15" r="5398" spans="1:5">
      <c r="A5398" s="17">
        <v>211</v>
      </c>
      <c r="B5398" s="18" t="s">
        <v>5156</v>
      </c>
      <c r="C5398" s="18">
        <v>3.2</v>
      </c>
      <c r="D5398" s="17">
        <f>C5398*200</f>
        <v>640</v>
      </c>
      <c r="E5398" s="17" t="s">
        <v>10</v>
      </c>
    </row>
    <row ht="28.5" customHeight="1" x14ac:dyDescent="0.15" r="5399" spans="1:5">
      <c r="A5399" s="17">
        <v>212</v>
      </c>
      <c r="B5399" s="18" t="s">
        <v>3993</v>
      </c>
      <c r="C5399" s="18">
        <v>1.1</v>
      </c>
      <c r="D5399" s="17">
        <f>C5399*200</f>
        <v>220.00000000000003</v>
      </c>
      <c r="E5399" s="17" t="s">
        <v>10</v>
      </c>
    </row>
    <row ht="28.5" customHeight="1" x14ac:dyDescent="0.15" r="5400" spans="1:5">
      <c r="A5400" s="17">
        <v>213</v>
      </c>
      <c r="B5400" s="18" t="s">
        <v>5157</v>
      </c>
      <c r="C5400" s="18">
        <v>1.2</v>
      </c>
      <c r="D5400" s="17">
        <f>C5400*200</f>
        <v>240</v>
      </c>
      <c r="E5400" s="17" t="s">
        <v>10</v>
      </c>
    </row>
    <row ht="28.5" customHeight="1" x14ac:dyDescent="0.15" r="5401" spans="1:5">
      <c r="A5401" s="17">
        <v>214</v>
      </c>
      <c r="B5401" s="18" t="s">
        <v>5158</v>
      </c>
      <c r="C5401" s="18">
        <v>0.9</v>
      </c>
      <c r="D5401" s="17">
        <f>C5401*200</f>
        <v>180</v>
      </c>
      <c r="E5401" s="17" t="s">
        <v>10</v>
      </c>
    </row>
    <row ht="28.5" customHeight="1" x14ac:dyDescent="0.15" r="5402" spans="1:5">
      <c r="A5402" s="17">
        <v>215</v>
      </c>
      <c r="B5402" s="18" t="s">
        <v>5159</v>
      </c>
      <c r="C5402" s="18">
        <v>1.5</v>
      </c>
      <c r="D5402" s="17">
        <f>C5402*200</f>
        <v>300</v>
      </c>
      <c r="E5402" s="17" t="s">
        <v>10</v>
      </c>
    </row>
    <row ht="28.5" customHeight="1" x14ac:dyDescent="0.15" r="5403" spans="1:5">
      <c r="A5403" s="17">
        <v>216</v>
      </c>
      <c r="B5403" s="18" t="s">
        <v>5160</v>
      </c>
      <c r="C5403" s="18">
        <v>0.5</v>
      </c>
      <c r="D5403" s="17">
        <f>C5403*200</f>
        <v>100</v>
      </c>
      <c r="E5403" s="17" t="s">
        <v>10</v>
      </c>
    </row>
    <row ht="28.5" customHeight="1" x14ac:dyDescent="0.15" r="5404" spans="1:5">
      <c r="A5404" s="17">
        <v>217</v>
      </c>
      <c r="B5404" s="18" t="s">
        <v>5161</v>
      </c>
      <c r="C5404" s="18">
        <v>0.5</v>
      </c>
      <c r="D5404" s="17">
        <f>C5404*200</f>
        <v>100</v>
      </c>
      <c r="E5404" s="17" t="s">
        <v>10</v>
      </c>
    </row>
    <row ht="28.5" customHeight="1" x14ac:dyDescent="0.15" r="5405" spans="1:5">
      <c r="A5405" s="17">
        <v>218</v>
      </c>
      <c r="B5405" s="245" t="s">
        <v>5162</v>
      </c>
      <c r="C5405" s="18">
        <v>5</v>
      </c>
      <c r="D5405" s="17">
        <f>C5405*200</f>
        <v>1000</v>
      </c>
      <c r="E5405" s="17" t="s">
        <v>10</v>
      </c>
    </row>
    <row ht="28.5" customHeight="1" x14ac:dyDescent="0.15" r="5406" spans="1:5">
      <c r="A5406" s="17">
        <v>219</v>
      </c>
      <c r="B5406" s="245" t="s">
        <v>5163</v>
      </c>
      <c r="C5406" s="18">
        <v>3</v>
      </c>
      <c r="D5406" s="17">
        <f>C5406*200</f>
        <v>600</v>
      </c>
      <c r="E5406" s="17" t="s">
        <v>10</v>
      </c>
    </row>
    <row ht="28.5" customHeight="1" x14ac:dyDescent="0.15" r="5407" spans="1:5">
      <c r="A5407" s="17">
        <v>220</v>
      </c>
      <c r="B5407" s="18" t="s">
        <v>5164</v>
      </c>
      <c r="C5407" s="18">
        <v>1</v>
      </c>
      <c r="D5407" s="17">
        <f>C5407*200</f>
        <v>200</v>
      </c>
      <c r="E5407" s="17" t="s">
        <v>10</v>
      </c>
    </row>
    <row ht="28.5" customHeight="1" x14ac:dyDescent="0.15" r="5408" spans="1:5">
      <c r="A5408" s="17">
        <v>221</v>
      </c>
      <c r="B5408" s="245" t="s">
        <v>5165</v>
      </c>
      <c r="C5408" s="18">
        <v>2.5</v>
      </c>
      <c r="D5408" s="17">
        <f>C5408*200</f>
        <v>500</v>
      </c>
      <c r="E5408" s="17" t="s">
        <v>10</v>
      </c>
    </row>
    <row ht="28.5" customHeight="1" x14ac:dyDescent="0.15" r="5409" spans="1:5">
      <c r="A5409" s="17">
        <v>222</v>
      </c>
      <c r="B5409" s="245" t="s">
        <v>5166</v>
      </c>
      <c r="C5409" s="18">
        <v>2.5</v>
      </c>
      <c r="D5409" s="17">
        <f>C5409*200</f>
        <v>500</v>
      </c>
      <c r="E5409" s="17" t="s">
        <v>10</v>
      </c>
    </row>
    <row ht="28.5" customHeight="1" x14ac:dyDescent="0.15" r="5410" spans="1:5">
      <c r="A5410" s="17">
        <v>223</v>
      </c>
      <c r="B5410" s="245" t="s">
        <v>5167</v>
      </c>
      <c r="C5410" s="18">
        <v>2</v>
      </c>
      <c r="D5410" s="17">
        <f>C5410*200</f>
        <v>400</v>
      </c>
      <c r="E5410" s="17" t="s">
        <v>10</v>
      </c>
    </row>
    <row ht="28.5" customHeight="1" x14ac:dyDescent="0.15" r="5411" spans="1:5">
      <c r="A5411" s="17">
        <v>224</v>
      </c>
      <c r="B5411" s="245" t="s">
        <v>5168</v>
      </c>
      <c r="C5411" s="18">
        <v>6</v>
      </c>
      <c r="D5411" s="17">
        <f>C5411*200</f>
        <v>1200</v>
      </c>
      <c r="E5411" s="17" t="s">
        <v>10</v>
      </c>
    </row>
    <row ht="28.5" customHeight="1" x14ac:dyDescent="0.15" r="5412" spans="1:5">
      <c r="A5412" s="17">
        <v>225</v>
      </c>
      <c r="B5412" s="245" t="s">
        <v>5169</v>
      </c>
      <c r="C5412" s="18">
        <v>1.5</v>
      </c>
      <c r="D5412" s="17">
        <f>C5412*200</f>
        <v>300</v>
      </c>
      <c r="E5412" s="17" t="s">
        <v>10</v>
      </c>
    </row>
    <row ht="28.5" customHeight="1" x14ac:dyDescent="0.15" r="5413" spans="1:5">
      <c r="A5413" s="17">
        <v>226</v>
      </c>
      <c r="B5413" s="245" t="s">
        <v>5170</v>
      </c>
      <c r="C5413" s="18">
        <v>1.5</v>
      </c>
      <c r="D5413" s="17">
        <f>C5413*200</f>
        <v>300</v>
      </c>
      <c r="E5413" s="17" t="s">
        <v>10</v>
      </c>
    </row>
    <row ht="28.5" customHeight="1" x14ac:dyDescent="0.15" r="5414" spans="1:5">
      <c r="A5414" s="17">
        <v>227</v>
      </c>
      <c r="B5414" s="245" t="s">
        <v>5162</v>
      </c>
      <c r="C5414" s="18">
        <v>2</v>
      </c>
      <c r="D5414" s="17">
        <f>C5414*200</f>
        <v>400</v>
      </c>
      <c r="E5414" s="17" t="s">
        <v>10</v>
      </c>
    </row>
    <row ht="28.5" customHeight="1" x14ac:dyDescent="0.15" r="5415" spans="1:5">
      <c r="A5415" s="17">
        <v>228</v>
      </c>
      <c r="B5415" s="245" t="s">
        <v>5171</v>
      </c>
      <c r="C5415" s="18">
        <v>0.5</v>
      </c>
      <c r="D5415" s="17">
        <f>C5415*200</f>
        <v>100</v>
      </c>
      <c r="E5415" s="17" t="s">
        <v>10</v>
      </c>
    </row>
    <row ht="28.5" customHeight="1" x14ac:dyDescent="0.15" r="5416" spans="1:5">
      <c r="A5416" s="17">
        <v>229</v>
      </c>
      <c r="B5416" s="245" t="s">
        <v>5172</v>
      </c>
      <c r="C5416" s="18">
        <v>1.5</v>
      </c>
      <c r="D5416" s="17">
        <f>C5416*200</f>
        <v>300</v>
      </c>
      <c r="E5416" s="17" t="s">
        <v>10</v>
      </c>
    </row>
    <row ht="28.5" customHeight="1" x14ac:dyDescent="0.15" r="5417" spans="1:5">
      <c r="A5417" s="17">
        <v>230</v>
      </c>
      <c r="B5417" s="245" t="s">
        <v>5173</v>
      </c>
      <c r="C5417" s="18">
        <v>1</v>
      </c>
      <c r="D5417" s="17">
        <f>C5417*200</f>
        <v>200</v>
      </c>
      <c r="E5417" s="17" t="s">
        <v>10</v>
      </c>
    </row>
    <row ht="28.5" customHeight="1" x14ac:dyDescent="0.15" r="5418" spans="1:5">
      <c r="A5418" s="17">
        <v>231</v>
      </c>
      <c r="B5418" s="245" t="s">
        <v>5174</v>
      </c>
      <c r="C5418" s="18">
        <v>2.5</v>
      </c>
      <c r="D5418" s="17">
        <f>C5418*200</f>
        <v>500</v>
      </c>
      <c r="E5418" s="17" t="s">
        <v>10</v>
      </c>
    </row>
    <row ht="28.5" customHeight="1" x14ac:dyDescent="0.15" r="5419" spans="1:5">
      <c r="A5419" s="17">
        <v>232</v>
      </c>
      <c r="B5419" s="245" t="s">
        <v>5175</v>
      </c>
      <c r="C5419" s="18">
        <v>3</v>
      </c>
      <c r="D5419" s="17">
        <f>C5419*200</f>
        <v>600</v>
      </c>
      <c r="E5419" s="17" t="s">
        <v>10</v>
      </c>
    </row>
    <row ht="28.5" customHeight="1" x14ac:dyDescent="0.15" r="5420" spans="1:5">
      <c r="A5420" s="17">
        <v>233</v>
      </c>
      <c r="B5420" s="245" t="s">
        <v>5176</v>
      </c>
      <c r="C5420" s="18">
        <v>1.2</v>
      </c>
      <c r="D5420" s="17">
        <f>C5420*200</f>
        <v>240</v>
      </c>
      <c r="E5420" s="17" t="s">
        <v>10</v>
      </c>
    </row>
    <row ht="28.5" customHeight="1" x14ac:dyDescent="0.15" r="5421" spans="1:5">
      <c r="A5421" s="17">
        <v>234</v>
      </c>
      <c r="B5421" s="245" t="s">
        <v>5177</v>
      </c>
      <c r="C5421" s="18">
        <v>0.3</v>
      </c>
      <c r="D5421" s="17">
        <f>C5421*200</f>
        <v>60</v>
      </c>
      <c r="E5421" s="17" t="s">
        <v>10</v>
      </c>
    </row>
    <row ht="28.5" customHeight="1" x14ac:dyDescent="0.15" r="5422" spans="1:5">
      <c r="A5422" s="17">
        <v>235</v>
      </c>
      <c r="B5422" s="245" t="s">
        <v>5178</v>
      </c>
      <c r="C5422" s="18">
        <v>0.5</v>
      </c>
      <c r="D5422" s="17">
        <f>C5422*200</f>
        <v>100</v>
      </c>
      <c r="E5422" s="17" t="s">
        <v>10</v>
      </c>
    </row>
    <row ht="28.5" customHeight="1" x14ac:dyDescent="0.15" r="5423" spans="1:5">
      <c r="A5423" s="17">
        <v>236</v>
      </c>
      <c r="B5423" s="245" t="s">
        <v>5179</v>
      </c>
      <c r="C5423" s="18">
        <v>1</v>
      </c>
      <c r="D5423" s="17">
        <f>C5423*200</f>
        <v>200</v>
      </c>
      <c r="E5423" s="17" t="s">
        <v>10</v>
      </c>
    </row>
    <row ht="28.5" customHeight="1" x14ac:dyDescent="0.15" r="5424" spans="1:5">
      <c r="A5424" s="17">
        <v>237</v>
      </c>
      <c r="B5424" s="245" t="s">
        <v>263</v>
      </c>
      <c r="C5424" s="18">
        <v>7</v>
      </c>
      <c r="D5424" s="17">
        <f>C5424*200</f>
        <v>1400</v>
      </c>
      <c r="E5424" s="17" t="s">
        <v>10</v>
      </c>
    </row>
    <row ht="28.5" customHeight="1" x14ac:dyDescent="0.15" r="5425" spans="1:5">
      <c r="A5425" s="17">
        <v>238</v>
      </c>
      <c r="B5425" s="245" t="s">
        <v>5180</v>
      </c>
      <c r="C5425" s="18">
        <v>1</v>
      </c>
      <c r="D5425" s="17">
        <f>C5425*200</f>
        <v>200</v>
      </c>
      <c r="E5425" s="17" t="s">
        <v>10</v>
      </c>
    </row>
    <row ht="28.5" customHeight="1" x14ac:dyDescent="0.15" r="5426" spans="1:5">
      <c r="A5426" s="17">
        <v>239</v>
      </c>
      <c r="B5426" s="245" t="s">
        <v>5181</v>
      </c>
      <c r="C5426" s="18">
        <v>2</v>
      </c>
      <c r="D5426" s="17">
        <f>C5426*200</f>
        <v>400</v>
      </c>
      <c r="E5426" s="17" t="s">
        <v>10</v>
      </c>
    </row>
    <row ht="28.5" customHeight="1" x14ac:dyDescent="0.15" r="5427" spans="1:5">
      <c r="A5427" s="17">
        <v>240</v>
      </c>
      <c r="B5427" s="18" t="s">
        <v>5182</v>
      </c>
      <c r="C5427" s="18">
        <v>1</v>
      </c>
      <c r="D5427" s="17">
        <f>C5427*200</f>
        <v>200</v>
      </c>
      <c r="E5427" s="17" t="s">
        <v>10</v>
      </c>
    </row>
    <row ht="28.5" customHeight="1" x14ac:dyDescent="0.15" r="5428" spans="1:5">
      <c r="A5428" s="17">
        <v>241</v>
      </c>
      <c r="B5428" s="18" t="s">
        <v>5183</v>
      </c>
      <c r="C5428" s="18">
        <v>1.2</v>
      </c>
      <c r="D5428" s="17">
        <f>C5428*200</f>
        <v>240</v>
      </c>
      <c r="E5428" s="17" t="s">
        <v>10</v>
      </c>
    </row>
    <row ht="28.5" customHeight="1" x14ac:dyDescent="0.15" r="5429" spans="1:5">
      <c r="A5429" s="17">
        <v>242</v>
      </c>
      <c r="B5429" s="18" t="s">
        <v>5184</v>
      </c>
      <c r="C5429" s="18">
        <v>5</v>
      </c>
      <c r="D5429" s="17">
        <f>C5429*200</f>
        <v>1000</v>
      </c>
      <c r="E5429" s="17" t="s">
        <v>10</v>
      </c>
    </row>
    <row ht="28.5" customHeight="1" x14ac:dyDescent="0.15" r="5430" spans="1:5">
      <c r="A5430" s="17">
        <v>243</v>
      </c>
      <c r="B5430" s="18" t="s">
        <v>5185</v>
      </c>
      <c r="C5430" s="18">
        <v>1</v>
      </c>
      <c r="D5430" s="17">
        <f>C5430*200</f>
        <v>200</v>
      </c>
      <c r="E5430" s="17" t="s">
        <v>10</v>
      </c>
    </row>
    <row ht="28.5" customHeight="1" x14ac:dyDescent="0.15" r="5431" spans="1:5">
      <c r="A5431" s="17">
        <v>244</v>
      </c>
      <c r="B5431" s="18" t="s">
        <v>5186</v>
      </c>
      <c r="C5431" s="18">
        <v>1.5</v>
      </c>
      <c r="D5431" s="17">
        <f>C5431*200</f>
        <v>300</v>
      </c>
      <c r="E5431" s="17" t="s">
        <v>10</v>
      </c>
    </row>
    <row ht="28.5" customHeight="1" x14ac:dyDescent="0.15" r="5432" spans="1:5">
      <c r="A5432" s="17">
        <v>245</v>
      </c>
      <c r="B5432" s="18" t="s">
        <v>5187</v>
      </c>
      <c r="C5432" s="18">
        <v>1.5</v>
      </c>
      <c r="D5432" s="17">
        <f>C5432*200</f>
        <v>300</v>
      </c>
      <c r="E5432" s="17" t="s">
        <v>10</v>
      </c>
    </row>
    <row ht="28.5" customHeight="1" x14ac:dyDescent="0.15" r="5433" spans="1:5">
      <c r="A5433" s="17">
        <v>246</v>
      </c>
      <c r="B5433" s="18" t="s">
        <v>5188</v>
      </c>
      <c r="C5433" s="18">
        <v>1.5</v>
      </c>
      <c r="D5433" s="17">
        <f>C5433*200</f>
        <v>300</v>
      </c>
      <c r="E5433" s="17" t="s">
        <v>10</v>
      </c>
    </row>
    <row ht="28.5" customHeight="1" x14ac:dyDescent="0.15" r="5434" spans="1:5">
      <c r="A5434" s="17">
        <v>247</v>
      </c>
      <c r="B5434" s="18" t="s">
        <v>5189</v>
      </c>
      <c r="C5434" s="18">
        <v>3</v>
      </c>
      <c r="D5434" s="17">
        <f>C5434*200</f>
        <v>600</v>
      </c>
      <c r="E5434" s="17" t="s">
        <v>10</v>
      </c>
    </row>
    <row ht="28.5" customHeight="1" x14ac:dyDescent="0.15" r="5435" spans="1:5">
      <c r="A5435" s="17">
        <v>248</v>
      </c>
      <c r="B5435" s="18" t="s">
        <v>5190</v>
      </c>
      <c r="C5435" s="18">
        <v>1</v>
      </c>
      <c r="D5435" s="17">
        <f>C5435*200</f>
        <v>200</v>
      </c>
      <c r="E5435" s="17" t="s">
        <v>10</v>
      </c>
    </row>
    <row ht="28.5" customHeight="1" x14ac:dyDescent="0.15" r="5436" spans="1:5">
      <c r="A5436" s="17">
        <v>249</v>
      </c>
      <c r="B5436" s="18" t="s">
        <v>5191</v>
      </c>
      <c r="C5436" s="18">
        <v>2</v>
      </c>
      <c r="D5436" s="17">
        <f>C5436*200</f>
        <v>400</v>
      </c>
      <c r="E5436" s="17" t="s">
        <v>10</v>
      </c>
    </row>
    <row ht="28.5" customHeight="1" x14ac:dyDescent="0.15" r="5437" spans="1:5">
      <c r="A5437" s="17">
        <v>250</v>
      </c>
      <c r="B5437" s="18" t="s">
        <v>5192</v>
      </c>
      <c r="C5437" s="18">
        <v>1</v>
      </c>
      <c r="D5437" s="17">
        <f>C5437*200</f>
        <v>200</v>
      </c>
      <c r="E5437" s="17" t="s">
        <v>10</v>
      </c>
    </row>
    <row ht="28.5" customHeight="1" x14ac:dyDescent="0.15" r="5438" spans="1:5">
      <c r="A5438" s="17">
        <v>251</v>
      </c>
      <c r="B5438" s="18" t="s">
        <v>5193</v>
      </c>
      <c r="C5438" s="18">
        <v>1</v>
      </c>
      <c r="D5438" s="17">
        <f>C5438*200</f>
        <v>200</v>
      </c>
      <c r="E5438" s="17" t="s">
        <v>10</v>
      </c>
    </row>
    <row ht="28.5" customHeight="1" x14ac:dyDescent="0.15" r="5439" spans="1:5">
      <c r="A5439" s="17">
        <v>252</v>
      </c>
      <c r="B5439" s="18" t="s">
        <v>5194</v>
      </c>
      <c r="C5439" s="18">
        <v>1</v>
      </c>
      <c r="D5439" s="17">
        <f>C5439*200</f>
        <v>200</v>
      </c>
      <c r="E5439" s="17" t="s">
        <v>10</v>
      </c>
    </row>
    <row ht="28.5" customHeight="1" x14ac:dyDescent="0.15" r="5440" spans="1:5">
      <c r="A5440" s="17">
        <v>253</v>
      </c>
      <c r="B5440" s="18" t="s">
        <v>5195</v>
      </c>
      <c r="C5440" s="18">
        <v>0.5</v>
      </c>
      <c r="D5440" s="17">
        <f>C5440*200</f>
        <v>100</v>
      </c>
      <c r="E5440" s="17" t="s">
        <v>10</v>
      </c>
    </row>
    <row ht="28.5" customHeight="1" x14ac:dyDescent="0.15" r="5441" spans="1:5">
      <c r="A5441" s="17">
        <v>254</v>
      </c>
      <c r="B5441" s="18" t="s">
        <v>5196</v>
      </c>
      <c r="C5441" s="18">
        <v>1</v>
      </c>
      <c r="D5441" s="17">
        <f>C5441*200</f>
        <v>200</v>
      </c>
      <c r="E5441" s="17" t="s">
        <v>10</v>
      </c>
    </row>
    <row ht="28.5" customHeight="1" x14ac:dyDescent="0.15" r="5442" spans="1:5">
      <c r="A5442" s="17">
        <v>255</v>
      </c>
      <c r="B5442" s="18" t="s">
        <v>5197</v>
      </c>
      <c r="C5442" s="18">
        <v>0.5</v>
      </c>
      <c r="D5442" s="17">
        <f>C5442*200</f>
        <v>100</v>
      </c>
      <c r="E5442" s="17" t="s">
        <v>10</v>
      </c>
    </row>
    <row ht="28.5" customHeight="1" x14ac:dyDescent="0.15" r="5443" spans="1:5">
      <c r="A5443" s="17">
        <v>256</v>
      </c>
      <c r="B5443" s="18" t="s">
        <v>5198</v>
      </c>
      <c r="C5443" s="18">
        <v>1</v>
      </c>
      <c r="D5443" s="17">
        <f>C5443*200</f>
        <v>200</v>
      </c>
      <c r="E5443" s="17" t="s">
        <v>10</v>
      </c>
    </row>
    <row ht="28.5" customHeight="1" x14ac:dyDescent="0.15" r="5444" spans="1:5">
      <c r="A5444" s="17">
        <v>257</v>
      </c>
      <c r="B5444" s="18" t="s">
        <v>5199</v>
      </c>
      <c r="C5444" s="18">
        <v>0.5</v>
      </c>
      <c r="D5444" s="17">
        <f>C5444*200</f>
        <v>100</v>
      </c>
      <c r="E5444" s="17" t="s">
        <v>10</v>
      </c>
    </row>
    <row ht="28.5" customHeight="1" x14ac:dyDescent="0.15" r="5445" spans="1:5">
      <c r="A5445" s="17">
        <v>258</v>
      </c>
      <c r="B5445" s="18" t="s">
        <v>5200</v>
      </c>
      <c r="C5445" s="18">
        <v>2</v>
      </c>
      <c r="D5445" s="17">
        <f>C5445*200</f>
        <v>400</v>
      </c>
      <c r="E5445" s="17" t="s">
        <v>10</v>
      </c>
    </row>
    <row ht="28.5" customHeight="1" x14ac:dyDescent="0.15" r="5446" spans="1:5">
      <c r="A5446" s="17">
        <v>259</v>
      </c>
      <c r="B5446" s="18" t="s">
        <v>2616</v>
      </c>
      <c r="C5446" s="18">
        <v>2</v>
      </c>
      <c r="D5446" s="17">
        <f>C5446*200</f>
        <v>400</v>
      </c>
      <c r="E5446" s="17" t="s">
        <v>10</v>
      </c>
    </row>
    <row ht="28.5" customHeight="1" x14ac:dyDescent="0.15" r="5447" spans="1:5">
      <c r="A5447" s="17">
        <v>260</v>
      </c>
      <c r="B5447" s="18" t="s">
        <v>5201</v>
      </c>
      <c r="C5447" s="18">
        <v>0.5</v>
      </c>
      <c r="D5447" s="17">
        <f>C5447*200</f>
        <v>100</v>
      </c>
      <c r="E5447" s="17" t="s">
        <v>10</v>
      </c>
    </row>
    <row ht="28.5" customHeight="1" x14ac:dyDescent="0.15" r="5448" spans="1:5">
      <c r="A5448" s="17">
        <v>261</v>
      </c>
      <c r="B5448" s="18" t="s">
        <v>5202</v>
      </c>
      <c r="C5448" s="18">
        <v>1</v>
      </c>
      <c r="D5448" s="17">
        <f>C5448*200</f>
        <v>200</v>
      </c>
      <c r="E5448" s="17" t="s">
        <v>10</v>
      </c>
    </row>
    <row ht="28.5" customHeight="1" x14ac:dyDescent="0.15" r="5449" spans="1:5">
      <c r="A5449" s="17">
        <v>262</v>
      </c>
      <c r="B5449" s="18" t="s">
        <v>5203</v>
      </c>
      <c r="C5449" s="18">
        <v>4.5</v>
      </c>
      <c r="D5449" s="17">
        <f>C5449*200</f>
        <v>900</v>
      </c>
      <c r="E5449" s="17" t="s">
        <v>10</v>
      </c>
    </row>
    <row ht="28.5" customHeight="1" x14ac:dyDescent="0.15" r="5450" spans="1:5">
      <c r="A5450" s="17">
        <v>263</v>
      </c>
      <c r="B5450" s="18" t="s">
        <v>5204</v>
      </c>
      <c r="C5450" s="18">
        <v>0.8</v>
      </c>
      <c r="D5450" s="17">
        <f>C5450*200</f>
        <v>160</v>
      </c>
      <c r="E5450" s="17" t="s">
        <v>10</v>
      </c>
    </row>
    <row ht="28.5" customHeight="1" x14ac:dyDescent="0.15" r="5451" spans="1:5">
      <c r="A5451" s="17">
        <v>264</v>
      </c>
      <c r="B5451" s="18" t="s">
        <v>5205</v>
      </c>
      <c r="C5451" s="18">
        <v>1</v>
      </c>
      <c r="D5451" s="17">
        <f>C5451*200</f>
        <v>200</v>
      </c>
      <c r="E5451" s="17" t="s">
        <v>10</v>
      </c>
    </row>
    <row ht="28.5" customHeight="1" x14ac:dyDescent="0.15" r="5452" spans="1:5">
      <c r="A5452" s="17">
        <v>265</v>
      </c>
      <c r="B5452" s="18" t="s">
        <v>5206</v>
      </c>
      <c r="C5452" s="18">
        <v>0.5</v>
      </c>
      <c r="D5452" s="17">
        <f>C5452*200</f>
        <v>100</v>
      </c>
      <c r="E5452" s="17" t="s">
        <v>10</v>
      </c>
    </row>
    <row ht="28.5" customHeight="1" x14ac:dyDescent="0.15" r="5453" spans="1:5">
      <c r="A5453" s="17">
        <v>266</v>
      </c>
      <c r="B5453" s="18" t="s">
        <v>5207</v>
      </c>
      <c r="C5453" s="18">
        <v>0.7</v>
      </c>
      <c r="D5453" s="17">
        <f>C5453*200</f>
        <v>140</v>
      </c>
      <c r="E5453" s="17" t="s">
        <v>10</v>
      </c>
    </row>
    <row ht="28.5" customHeight="1" x14ac:dyDescent="0.15" r="5454" spans="1:5">
      <c r="A5454" s="17">
        <v>267</v>
      </c>
      <c r="B5454" s="18" t="s">
        <v>5208</v>
      </c>
      <c r="C5454" s="18">
        <v>2</v>
      </c>
      <c r="D5454" s="17">
        <f>C5454*200</f>
        <v>400</v>
      </c>
      <c r="E5454" s="17" t="s">
        <v>10</v>
      </c>
    </row>
    <row ht="28.5" customHeight="1" x14ac:dyDescent="0.15" r="5455" spans="1:5">
      <c r="A5455" s="17">
        <v>268</v>
      </c>
      <c r="B5455" s="18" t="s">
        <v>5209</v>
      </c>
      <c r="C5455" s="18">
        <v>0.5</v>
      </c>
      <c r="D5455" s="17">
        <f>C5455*200</f>
        <v>100</v>
      </c>
      <c r="E5455" s="17" t="s">
        <v>10</v>
      </c>
    </row>
    <row ht="28.5" customHeight="1" x14ac:dyDescent="0.15" r="5456" spans="1:5">
      <c r="A5456" s="17">
        <v>269</v>
      </c>
      <c r="B5456" s="18" t="s">
        <v>4497</v>
      </c>
      <c r="C5456" s="18">
        <v>0.5</v>
      </c>
      <c r="D5456" s="17">
        <f>C5456*200</f>
        <v>100</v>
      </c>
      <c r="E5456" s="17" t="s">
        <v>10</v>
      </c>
    </row>
    <row ht="28.5" customHeight="1" x14ac:dyDescent="0.15" r="5457" spans="1:5">
      <c r="A5457" s="17">
        <v>270</v>
      </c>
      <c r="B5457" s="18" t="s">
        <v>5210</v>
      </c>
      <c r="C5457" s="18">
        <v>2.5</v>
      </c>
      <c r="D5457" s="17">
        <f>C5457*200</f>
        <v>500</v>
      </c>
      <c r="E5457" s="17" t="s">
        <v>10</v>
      </c>
    </row>
    <row ht="28.5" customHeight="1" x14ac:dyDescent="0.15" r="5458" spans="1:5">
      <c r="A5458" s="17">
        <v>271</v>
      </c>
      <c r="B5458" s="18" t="s">
        <v>5211</v>
      </c>
      <c r="C5458" s="18">
        <v>0.3</v>
      </c>
      <c r="D5458" s="17">
        <f>C5458*200</f>
        <v>60</v>
      </c>
      <c r="E5458" s="17" t="s">
        <v>10</v>
      </c>
    </row>
    <row ht="28.5" customHeight="1" x14ac:dyDescent="0.15" r="5459" spans="1:5">
      <c r="A5459" s="17">
        <v>272</v>
      </c>
      <c r="B5459" s="18" t="s">
        <v>5212</v>
      </c>
      <c r="C5459" s="18">
        <v>1.3</v>
      </c>
      <c r="D5459" s="17">
        <f>C5459*200</f>
        <v>260</v>
      </c>
      <c r="E5459" s="17" t="s">
        <v>10</v>
      </c>
    </row>
    <row ht="28.5" customHeight="1" x14ac:dyDescent="0.15" r="5460" spans="1:5">
      <c r="A5460" s="17">
        <v>273</v>
      </c>
      <c r="B5460" s="18" t="s">
        <v>5213</v>
      </c>
      <c r="C5460" s="18">
        <v>0.5</v>
      </c>
      <c r="D5460" s="17">
        <f>C5460*200</f>
        <v>100</v>
      </c>
      <c r="E5460" s="17" t="s">
        <v>10</v>
      </c>
    </row>
    <row ht="28.5" customHeight="1" x14ac:dyDescent="0.15" r="5461" spans="1:5">
      <c r="A5461" s="17">
        <v>274</v>
      </c>
      <c r="B5461" s="18" t="s">
        <v>5214</v>
      </c>
      <c r="C5461" s="18">
        <v>3</v>
      </c>
      <c r="D5461" s="17">
        <f>C5461*200</f>
        <v>600</v>
      </c>
      <c r="E5461" s="17" t="s">
        <v>10</v>
      </c>
    </row>
    <row ht="28.5" customHeight="1" x14ac:dyDescent="0.15" r="5462" spans="1:5">
      <c r="A5462" s="17">
        <v>275</v>
      </c>
      <c r="B5462" s="18" t="s">
        <v>5215</v>
      </c>
      <c r="C5462" s="18">
        <v>2</v>
      </c>
      <c r="D5462" s="17">
        <f>C5462*200</f>
        <v>400</v>
      </c>
      <c r="E5462" s="17" t="s">
        <v>10</v>
      </c>
    </row>
    <row ht="28.5" customHeight="1" x14ac:dyDescent="0.15" r="5463" spans="1:5">
      <c r="A5463" s="17">
        <v>276</v>
      </c>
      <c r="B5463" s="18" t="s">
        <v>93</v>
      </c>
      <c r="C5463" s="18">
        <v>1</v>
      </c>
      <c r="D5463" s="17">
        <f>C5463*200</f>
        <v>200</v>
      </c>
      <c r="E5463" s="17" t="s">
        <v>10</v>
      </c>
    </row>
    <row ht="28.5" customHeight="1" x14ac:dyDescent="0.15" r="5464" spans="1:5">
      <c r="A5464" s="17">
        <v>277</v>
      </c>
      <c r="B5464" s="18" t="s">
        <v>5216</v>
      </c>
      <c r="C5464" s="18">
        <v>0.5</v>
      </c>
      <c r="D5464" s="17">
        <f>C5464*200</f>
        <v>100</v>
      </c>
      <c r="E5464" s="17" t="s">
        <v>10</v>
      </c>
    </row>
    <row ht="28.5" customHeight="1" x14ac:dyDescent="0.15" r="5465" spans="1:5">
      <c r="A5465" s="17">
        <v>278</v>
      </c>
      <c r="B5465" s="18" t="s">
        <v>2236</v>
      </c>
      <c r="C5465" s="18">
        <v>1</v>
      </c>
      <c r="D5465" s="17">
        <f>C5465*200</f>
        <v>200</v>
      </c>
      <c r="E5465" s="17" t="s">
        <v>10</v>
      </c>
    </row>
    <row ht="28.5" customHeight="1" x14ac:dyDescent="0.15" r="5466" spans="1:5">
      <c r="A5466" s="17">
        <v>279</v>
      </c>
      <c r="B5466" s="18" t="s">
        <v>5217</v>
      </c>
      <c r="C5466" s="18">
        <v>1</v>
      </c>
      <c r="D5466" s="17">
        <f>C5466*200</f>
        <v>200</v>
      </c>
      <c r="E5466" s="17" t="s">
        <v>10</v>
      </c>
    </row>
    <row ht="28.5" customHeight="1" x14ac:dyDescent="0.15" r="5467" spans="1:5">
      <c r="A5467" s="17">
        <v>280</v>
      </c>
      <c r="B5467" s="18" t="s">
        <v>5218</v>
      </c>
      <c r="C5467" s="18">
        <v>1</v>
      </c>
      <c r="D5467" s="17">
        <f>C5467*200</f>
        <v>200</v>
      </c>
      <c r="E5467" s="17" t="s">
        <v>10</v>
      </c>
    </row>
    <row ht="28.5" customHeight="1" x14ac:dyDescent="0.15" r="5468" spans="1:5">
      <c r="A5468" s="17">
        <v>281</v>
      </c>
      <c r="B5468" s="18" t="s">
        <v>5219</v>
      </c>
      <c r="C5468" s="18">
        <v>0.5</v>
      </c>
      <c r="D5468" s="17">
        <f>C5468*200</f>
        <v>100</v>
      </c>
      <c r="E5468" s="17" t="s">
        <v>10</v>
      </c>
    </row>
    <row ht="28.5" customHeight="1" x14ac:dyDescent="0.15" r="5469" spans="1:5">
      <c r="A5469" s="17">
        <v>282</v>
      </c>
      <c r="B5469" s="18" t="s">
        <v>5220</v>
      </c>
      <c r="C5469" s="18">
        <v>0.5</v>
      </c>
      <c r="D5469" s="17">
        <f>C5469*200</f>
        <v>100</v>
      </c>
      <c r="E5469" s="17" t="s">
        <v>10</v>
      </c>
    </row>
    <row ht="28.5" customHeight="1" x14ac:dyDescent="0.15" r="5470" spans="1:5">
      <c r="A5470" s="17">
        <v>283</v>
      </c>
      <c r="B5470" s="18" t="s">
        <v>5221</v>
      </c>
      <c r="C5470" s="18">
        <v>1.5</v>
      </c>
      <c r="D5470" s="17">
        <f>C5470*200</f>
        <v>300</v>
      </c>
      <c r="E5470" s="17" t="s">
        <v>10</v>
      </c>
    </row>
    <row ht="28.5" customHeight="1" x14ac:dyDescent="0.15" r="5471" spans="1:5">
      <c r="A5471" s="17">
        <v>284</v>
      </c>
      <c r="B5471" s="18" t="s">
        <v>5222</v>
      </c>
      <c r="C5471" s="18">
        <v>0.3</v>
      </c>
      <c r="D5471" s="17">
        <f>C5471*200</f>
        <v>60</v>
      </c>
      <c r="E5471" s="17" t="s">
        <v>10</v>
      </c>
    </row>
    <row ht="28.5" customHeight="1" x14ac:dyDescent="0.15" r="5472" spans="1:5">
      <c r="A5472" s="17">
        <v>285</v>
      </c>
      <c r="B5472" s="18" t="s">
        <v>5223</v>
      </c>
      <c r="C5472" s="18">
        <v>0.5</v>
      </c>
      <c r="D5472" s="17">
        <f>C5472*200</f>
        <v>100</v>
      </c>
      <c r="E5472" s="17" t="s">
        <v>10</v>
      </c>
    </row>
    <row ht="28.5" customHeight="1" x14ac:dyDescent="0.15" r="5473" spans="1:5">
      <c r="A5473" s="17">
        <v>286</v>
      </c>
      <c r="B5473" s="18" t="s">
        <v>1881</v>
      </c>
      <c r="C5473" s="18">
        <v>0.5</v>
      </c>
      <c r="D5473" s="17">
        <f>C5473*200</f>
        <v>100</v>
      </c>
      <c r="E5473" s="17" t="s">
        <v>10</v>
      </c>
    </row>
    <row ht="28.5" customHeight="1" x14ac:dyDescent="0.15" r="5474" spans="1:5">
      <c r="A5474" s="17">
        <v>287</v>
      </c>
      <c r="B5474" s="18" t="s">
        <v>5224</v>
      </c>
      <c r="C5474" s="18">
        <v>2</v>
      </c>
      <c r="D5474" s="17">
        <f>C5474*200</f>
        <v>400</v>
      </c>
      <c r="E5474" s="17" t="s">
        <v>10</v>
      </c>
    </row>
    <row ht="28.5" customHeight="1" x14ac:dyDescent="0.15" r="5475" spans="1:5">
      <c r="A5475" s="17">
        <v>288</v>
      </c>
      <c r="B5475" s="18" t="s">
        <v>5225</v>
      </c>
      <c r="C5475" s="18">
        <v>0.4</v>
      </c>
      <c r="D5475" s="17">
        <f>C5475*200</f>
        <v>80</v>
      </c>
      <c r="E5475" s="17" t="s">
        <v>10</v>
      </c>
    </row>
    <row ht="28.5" customHeight="1" x14ac:dyDescent="0.15" r="5476" spans="1:5">
      <c r="A5476" s="17">
        <v>289</v>
      </c>
      <c r="B5476" s="18" t="s">
        <v>5226</v>
      </c>
      <c r="C5476" s="18">
        <v>0.4</v>
      </c>
      <c r="D5476" s="17">
        <f>C5476*200</f>
        <v>80</v>
      </c>
      <c r="E5476" s="17" t="s">
        <v>10</v>
      </c>
    </row>
    <row ht="28.5" customHeight="1" x14ac:dyDescent="0.15" r="5477" spans="1:5">
      <c r="A5477" s="17">
        <v>290</v>
      </c>
      <c r="B5477" s="18" t="s">
        <v>5227</v>
      </c>
      <c r="C5477" s="18">
        <v>1</v>
      </c>
      <c r="D5477" s="17">
        <f>C5477*200</f>
        <v>200</v>
      </c>
      <c r="E5477" s="17" t="s">
        <v>10</v>
      </c>
    </row>
    <row ht="28.5" customHeight="1" x14ac:dyDescent="0.15" r="5478" spans="1:5">
      <c r="A5478" s="17">
        <v>291</v>
      </c>
      <c r="B5478" s="18" t="s">
        <v>5228</v>
      </c>
      <c r="C5478" s="18">
        <v>0.6</v>
      </c>
      <c r="D5478" s="17">
        <f>C5478*200</f>
        <v>120</v>
      </c>
      <c r="E5478" s="17" t="s">
        <v>10</v>
      </c>
    </row>
    <row ht="28.5" customHeight="1" x14ac:dyDescent="0.15" r="5479" spans="1:5">
      <c r="A5479" s="17">
        <v>292</v>
      </c>
      <c r="B5479" s="18" t="s">
        <v>5229</v>
      </c>
      <c r="C5479" s="18">
        <v>1</v>
      </c>
      <c r="D5479" s="17">
        <f>C5479*200</f>
        <v>200</v>
      </c>
      <c r="E5479" s="17" t="s">
        <v>10</v>
      </c>
    </row>
    <row ht="28.5" customHeight="1" x14ac:dyDescent="0.15" r="5480" spans="1:5">
      <c r="A5480" s="17">
        <v>293</v>
      </c>
      <c r="B5480" s="18" t="s">
        <v>5230</v>
      </c>
      <c r="C5480" s="18">
        <v>2.5</v>
      </c>
      <c r="D5480" s="17">
        <f>C5480*200</f>
        <v>500</v>
      </c>
      <c r="E5480" s="17" t="s">
        <v>10</v>
      </c>
    </row>
    <row ht="28.5" customHeight="1" x14ac:dyDescent="0.15" r="5481" spans="1:5">
      <c r="A5481" s="17">
        <v>294</v>
      </c>
      <c r="B5481" s="1708" t="s">
        <v>5231</v>
      </c>
      <c r="C5481" s="1708">
        <v>0.6</v>
      </c>
      <c r="D5481" s="17">
        <f>C5481*200</f>
        <v>120</v>
      </c>
      <c r="E5481" s="17" t="s">
        <v>10</v>
      </c>
    </row>
    <row ht="28.5" customHeight="1" x14ac:dyDescent="0.15" r="5482" spans="1:5">
      <c r="A5482" s="17">
        <v>295</v>
      </c>
      <c r="B5482" s="18" t="s">
        <v>3054</v>
      </c>
      <c r="C5482" s="18">
        <v>1</v>
      </c>
      <c r="D5482" s="17">
        <f>C5482*200</f>
        <v>200</v>
      </c>
      <c r="E5482" s="17" t="s">
        <v>10</v>
      </c>
    </row>
    <row ht="28.5" customHeight="1" x14ac:dyDescent="0.15" r="5483" spans="1:5">
      <c r="A5483" s="17">
        <v>296</v>
      </c>
      <c r="B5483" s="18" t="s">
        <v>5232</v>
      </c>
      <c r="C5483" s="18">
        <v>1.5</v>
      </c>
      <c r="D5483" s="17">
        <f>C5483*200</f>
        <v>300</v>
      </c>
      <c r="E5483" s="17" t="s">
        <v>10</v>
      </c>
    </row>
    <row ht="28.5" customHeight="1" x14ac:dyDescent="0.15" r="5484" spans="1:5">
      <c r="A5484" s="17">
        <v>297</v>
      </c>
      <c r="B5484" s="18" t="s">
        <v>5233</v>
      </c>
      <c r="C5484" s="18">
        <v>2.2</v>
      </c>
      <c r="D5484" s="17">
        <f>C5484*200</f>
        <v>440.00000000000006</v>
      </c>
      <c r="E5484" s="17" t="s">
        <v>10</v>
      </c>
    </row>
    <row ht="28.5" customHeight="1" x14ac:dyDescent="0.15" r="5485" spans="1:5">
      <c r="A5485" s="17">
        <v>298</v>
      </c>
      <c r="B5485" s="18" t="s">
        <v>5234</v>
      </c>
      <c r="C5485" s="18">
        <v>0.9</v>
      </c>
      <c r="D5485" s="17">
        <f>C5485*200</f>
        <v>180</v>
      </c>
      <c r="E5485" s="17" t="s">
        <v>10</v>
      </c>
    </row>
    <row ht="28.5" customHeight="1" x14ac:dyDescent="0.15" r="5486" spans="1:5">
      <c r="A5486" s="17">
        <v>299</v>
      </c>
      <c r="B5486" s="18" t="s">
        <v>5235</v>
      </c>
      <c r="C5486" s="18">
        <v>2</v>
      </c>
      <c r="D5486" s="17">
        <f>C5486*200</f>
        <v>400</v>
      </c>
      <c r="E5486" s="17" t="s">
        <v>10</v>
      </c>
    </row>
    <row ht="28.5" customHeight="1" x14ac:dyDescent="0.15" r="5487" spans="1:5">
      <c r="A5487" s="17">
        <v>300</v>
      </c>
      <c r="B5487" s="18" t="s">
        <v>5236</v>
      </c>
      <c r="C5487" s="18">
        <v>0.5</v>
      </c>
      <c r="D5487" s="17">
        <f>C5487*200</f>
        <v>100</v>
      </c>
      <c r="E5487" s="17" t="s">
        <v>10</v>
      </c>
    </row>
    <row ht="28.5" customHeight="1" x14ac:dyDescent="0.15" r="5488" spans="1:5">
      <c r="A5488" s="17">
        <v>301</v>
      </c>
      <c r="B5488" s="18" t="s">
        <v>5237</v>
      </c>
      <c r="C5488" s="18">
        <v>2</v>
      </c>
      <c r="D5488" s="17">
        <f>C5488*200</f>
        <v>400</v>
      </c>
      <c r="E5488" s="17" t="s">
        <v>10</v>
      </c>
    </row>
    <row ht="28.5" customHeight="1" x14ac:dyDescent="0.15" r="5489" spans="1:5">
      <c r="A5489" s="17">
        <v>302</v>
      </c>
      <c r="B5489" s="18" t="s">
        <v>5238</v>
      </c>
      <c r="C5489" s="18">
        <v>0.1</v>
      </c>
      <c r="D5489" s="17">
        <f>C5489*200</f>
        <v>20</v>
      </c>
      <c r="E5489" s="17" t="s">
        <v>10</v>
      </c>
    </row>
    <row ht="28.5" customHeight="1" x14ac:dyDescent="0.15" r="5490" spans="1:5">
      <c r="A5490" s="17">
        <v>303</v>
      </c>
      <c r="B5490" s="18" t="s">
        <v>5239</v>
      </c>
      <c r="C5490" s="18">
        <v>0.4</v>
      </c>
      <c r="D5490" s="17">
        <f>C5490*200</f>
        <v>80</v>
      </c>
      <c r="E5490" s="17" t="s">
        <v>10</v>
      </c>
    </row>
    <row ht="28.5" customHeight="1" x14ac:dyDescent="0.15" r="5491" spans="1:5">
      <c r="A5491" s="17">
        <v>304</v>
      </c>
      <c r="B5491" s="18" t="s">
        <v>5240</v>
      </c>
      <c r="C5491" s="18">
        <v>0.5</v>
      </c>
      <c r="D5491" s="17">
        <f>C5491*200</f>
        <v>100</v>
      </c>
      <c r="E5491" s="17" t="s">
        <v>10</v>
      </c>
    </row>
    <row ht="28.5" customHeight="1" x14ac:dyDescent="0.15" r="5492" spans="1:5">
      <c r="A5492" s="17">
        <v>305</v>
      </c>
      <c r="B5492" s="18" t="s">
        <v>5241</v>
      </c>
      <c r="C5492" s="18">
        <v>0.5</v>
      </c>
      <c r="D5492" s="17">
        <f>C5492*200</f>
        <v>100</v>
      </c>
      <c r="E5492" s="17" t="s">
        <v>10</v>
      </c>
    </row>
    <row ht="28.5" customHeight="1" x14ac:dyDescent="0.15" r="5493" spans="1:5">
      <c r="A5493" s="17">
        <v>306</v>
      </c>
      <c r="B5493" s="18" t="s">
        <v>5242</v>
      </c>
      <c r="C5493" s="18">
        <v>0.5</v>
      </c>
      <c r="D5493" s="17">
        <f>C5493*200</f>
        <v>100</v>
      </c>
      <c r="E5493" s="17" t="s">
        <v>10</v>
      </c>
    </row>
    <row ht="28.5" customHeight="1" x14ac:dyDescent="0.15" r="5494" spans="1:5">
      <c r="A5494" s="17">
        <v>307</v>
      </c>
      <c r="B5494" s="18" t="s">
        <v>5243</v>
      </c>
      <c r="C5494" s="18">
        <v>1</v>
      </c>
      <c r="D5494" s="17">
        <f>C5494*200</f>
        <v>200</v>
      </c>
      <c r="E5494" s="17" t="s">
        <v>10</v>
      </c>
    </row>
    <row ht="28.5" customHeight="1" x14ac:dyDescent="0.15" r="5495" spans="1:5">
      <c r="A5495" s="17">
        <v>308</v>
      </c>
      <c r="B5495" s="18" t="s">
        <v>5244</v>
      </c>
      <c r="C5495" s="18">
        <v>0.6</v>
      </c>
      <c r="D5495" s="17">
        <f>C5495*200</f>
        <v>120</v>
      </c>
      <c r="E5495" s="17" t="s">
        <v>10</v>
      </c>
    </row>
    <row ht="28.5" customHeight="1" x14ac:dyDescent="0.15" r="5496" spans="1:5">
      <c r="A5496" s="17">
        <v>309</v>
      </c>
      <c r="B5496" s="18" t="s">
        <v>5245</v>
      </c>
      <c r="C5496" s="18">
        <v>0.7</v>
      </c>
      <c r="D5496" s="17">
        <f>C5496*200</f>
        <v>140</v>
      </c>
      <c r="E5496" s="17" t="s">
        <v>10</v>
      </c>
    </row>
    <row ht="28.5" customHeight="1" x14ac:dyDescent="0.15" r="5497" spans="1:5">
      <c r="A5497" s="17">
        <v>310</v>
      </c>
      <c r="B5497" s="18" t="s">
        <v>5246</v>
      </c>
      <c r="C5497" s="18">
        <v>0.5</v>
      </c>
      <c r="D5497" s="17">
        <f>C5497*200</f>
        <v>100</v>
      </c>
      <c r="E5497" s="17" t="s">
        <v>10</v>
      </c>
    </row>
    <row ht="28.5" customHeight="1" x14ac:dyDescent="0.15" r="5498" spans="1:5">
      <c r="A5498" s="17">
        <v>311</v>
      </c>
      <c r="B5498" s="18" t="s">
        <v>4881</v>
      </c>
      <c r="C5498" s="18">
        <v>3</v>
      </c>
      <c r="D5498" s="17">
        <f>C5498*200</f>
        <v>600</v>
      </c>
      <c r="E5498" s="17" t="s">
        <v>10</v>
      </c>
    </row>
    <row ht="28.5" customHeight="1" x14ac:dyDescent="0.15" r="5499" spans="1:5">
      <c r="A5499" s="17">
        <v>312</v>
      </c>
      <c r="B5499" s="18" t="s">
        <v>1373</v>
      </c>
      <c r="C5499" s="18">
        <v>1.2</v>
      </c>
      <c r="D5499" s="17">
        <f>C5499*200</f>
        <v>240</v>
      </c>
      <c r="E5499" s="17" t="s">
        <v>10</v>
      </c>
    </row>
    <row ht="28.5" customHeight="1" x14ac:dyDescent="0.15" r="5500" spans="1:5">
      <c r="A5500" s="17">
        <v>313</v>
      </c>
      <c r="B5500" s="18" t="s">
        <v>5247</v>
      </c>
      <c r="C5500" s="18">
        <v>2.5</v>
      </c>
      <c r="D5500" s="17">
        <f>C5500*200</f>
        <v>500</v>
      </c>
      <c r="E5500" s="17" t="s">
        <v>10</v>
      </c>
    </row>
    <row ht="28.5" customHeight="1" x14ac:dyDescent="0.15" r="5501" spans="1:5">
      <c r="A5501" s="17">
        <v>314</v>
      </c>
      <c r="B5501" s="18" t="s">
        <v>5248</v>
      </c>
      <c r="C5501" s="18">
        <v>1.2</v>
      </c>
      <c r="D5501" s="17">
        <f>C5501*200</f>
        <v>240</v>
      </c>
      <c r="E5501" s="17" t="s">
        <v>10</v>
      </c>
    </row>
    <row ht="28.5" customHeight="1" x14ac:dyDescent="0.15" r="5502" spans="1:5">
      <c r="A5502" s="17">
        <v>315</v>
      </c>
      <c r="B5502" s="18" t="s">
        <v>5249</v>
      </c>
      <c r="C5502" s="18">
        <v>3</v>
      </c>
      <c r="D5502" s="17">
        <f>C5502*200</f>
        <v>600</v>
      </c>
      <c r="E5502" s="17" t="s">
        <v>10</v>
      </c>
    </row>
    <row ht="28.5" customHeight="1" x14ac:dyDescent="0.15" r="5503" spans="1:5">
      <c r="A5503" s="17">
        <v>316</v>
      </c>
      <c r="B5503" s="18" t="s">
        <v>1366</v>
      </c>
      <c r="C5503" s="18">
        <v>0.5</v>
      </c>
      <c r="D5503" s="17">
        <f>C5503*200</f>
        <v>100</v>
      </c>
      <c r="E5503" s="17" t="s">
        <v>10</v>
      </c>
    </row>
    <row ht="28.5" customHeight="1" x14ac:dyDescent="0.15" r="5504" spans="1:5">
      <c r="A5504" s="17">
        <v>317</v>
      </c>
      <c r="B5504" s="18" t="s">
        <v>5250</v>
      </c>
      <c r="C5504" s="18">
        <v>2.8</v>
      </c>
      <c r="D5504" s="17">
        <f>C5504*200</f>
        <v>560</v>
      </c>
      <c r="E5504" s="17" t="s">
        <v>10</v>
      </c>
    </row>
    <row ht="28.5" customHeight="1" x14ac:dyDescent="0.15" r="5505" spans="1:5">
      <c r="A5505" s="17">
        <v>318</v>
      </c>
      <c r="B5505" s="18" t="s">
        <v>5251</v>
      </c>
      <c r="C5505" s="18">
        <v>0.5</v>
      </c>
      <c r="D5505" s="17">
        <f>C5505*200</f>
        <v>100</v>
      </c>
      <c r="E5505" s="17" t="s">
        <v>10</v>
      </c>
    </row>
    <row ht="28.5" customHeight="1" x14ac:dyDescent="0.15" r="5506" spans="1:5">
      <c r="A5506" s="17">
        <v>319</v>
      </c>
      <c r="B5506" s="18" t="s">
        <v>3747</v>
      </c>
      <c r="C5506" s="18">
        <v>2</v>
      </c>
      <c r="D5506" s="17">
        <f>C5506*200</f>
        <v>400</v>
      </c>
      <c r="E5506" s="17" t="s">
        <v>10</v>
      </c>
    </row>
    <row ht="28.5" customHeight="1" x14ac:dyDescent="0.15" r="5507" spans="1:5">
      <c r="A5507" s="17">
        <v>320</v>
      </c>
      <c r="B5507" s="18" t="s">
        <v>5252</v>
      </c>
      <c r="C5507" s="18">
        <v>1.5</v>
      </c>
      <c r="D5507" s="17">
        <f>C5507*200</f>
        <v>300</v>
      </c>
      <c r="E5507" s="17" t="s">
        <v>10</v>
      </c>
    </row>
    <row ht="28.5" customHeight="1" x14ac:dyDescent="0.15" r="5508" spans="1:5">
      <c r="A5508" s="17">
        <v>321</v>
      </c>
      <c r="B5508" s="18" t="s">
        <v>5253</v>
      </c>
      <c r="C5508" s="18">
        <v>0.5</v>
      </c>
      <c r="D5508" s="17">
        <f>C5508*200</f>
        <v>100</v>
      </c>
      <c r="E5508" s="17" t="s">
        <v>10</v>
      </c>
    </row>
    <row ht="28.5" customHeight="1" x14ac:dyDescent="0.15" r="5509" spans="1:5">
      <c r="A5509" s="17">
        <v>322</v>
      </c>
      <c r="B5509" s="18" t="s">
        <v>5254</v>
      </c>
      <c r="C5509" s="1394">
        <v>3.7</v>
      </c>
      <c r="D5509" s="17">
        <f>C5509*200</f>
        <v>740</v>
      </c>
      <c r="E5509" s="17" t="s">
        <v>10</v>
      </c>
    </row>
    <row ht="28.5" customHeight="1" x14ac:dyDescent="0.15" r="5510" spans="1:5">
      <c r="A5510" s="17">
        <v>323</v>
      </c>
      <c r="B5510" s="18" t="s">
        <v>5255</v>
      </c>
      <c r="C5510" s="1394">
        <v>2</v>
      </c>
      <c r="D5510" s="17">
        <f>C5510*200</f>
        <v>400</v>
      </c>
      <c r="E5510" s="17" t="s">
        <v>10</v>
      </c>
    </row>
    <row ht="28.5" customHeight="1" x14ac:dyDescent="0.15" r="5511" spans="1:5">
      <c r="A5511" s="17">
        <v>324</v>
      </c>
      <c r="B5511" s="18" t="s">
        <v>241</v>
      </c>
      <c r="C5511" s="1394">
        <v>1</v>
      </c>
      <c r="D5511" s="17">
        <f>C5511*200</f>
        <v>200</v>
      </c>
      <c r="E5511" s="17" t="s">
        <v>10</v>
      </c>
    </row>
    <row ht="28.5" customHeight="1" x14ac:dyDescent="0.15" r="5512" spans="1:5">
      <c r="A5512" s="17">
        <v>325</v>
      </c>
      <c r="B5512" s="18" t="s">
        <v>5256</v>
      </c>
      <c r="C5512" s="1394">
        <v>1</v>
      </c>
      <c r="D5512" s="17">
        <f>C5512*200</f>
        <v>200</v>
      </c>
      <c r="E5512" s="17" t="s">
        <v>10</v>
      </c>
    </row>
    <row ht="28.5" customHeight="1" x14ac:dyDescent="0.15" r="5513" spans="1:5">
      <c r="A5513" s="17">
        <v>326</v>
      </c>
      <c r="B5513" s="18" t="s">
        <v>5257</v>
      </c>
      <c r="C5513" s="1394">
        <v>0.5</v>
      </c>
      <c r="D5513" s="17">
        <f>C5513*200</f>
        <v>100</v>
      </c>
      <c r="E5513" s="17" t="s">
        <v>10</v>
      </c>
    </row>
    <row ht="28.5" customHeight="1" x14ac:dyDescent="0.15" r="5514" spans="1:5">
      <c r="A5514" s="17">
        <v>327</v>
      </c>
      <c r="B5514" s="18" t="s">
        <v>5258</v>
      </c>
      <c r="C5514" s="1394">
        <v>1.2</v>
      </c>
      <c r="D5514" s="17">
        <f>C5514*200</f>
        <v>240</v>
      </c>
      <c r="E5514" s="17" t="s">
        <v>10</v>
      </c>
    </row>
    <row ht="28.5" customHeight="1" x14ac:dyDescent="0.15" r="5515" spans="1:5">
      <c r="A5515" s="17">
        <v>328</v>
      </c>
      <c r="B5515" s="18" t="s">
        <v>5259</v>
      </c>
      <c r="C5515" s="1394">
        <v>1.3</v>
      </c>
      <c r="D5515" s="17">
        <f>C5515*200</f>
        <v>260</v>
      </c>
      <c r="E5515" s="17" t="s">
        <v>10</v>
      </c>
    </row>
    <row ht="28.5" customHeight="1" x14ac:dyDescent="0.15" r="5516" spans="1:5">
      <c r="A5516" s="17">
        <v>329</v>
      </c>
      <c r="B5516" s="18" t="s">
        <v>267</v>
      </c>
      <c r="C5516" s="1394">
        <v>1</v>
      </c>
      <c r="D5516" s="17">
        <f>C5516*200</f>
        <v>200</v>
      </c>
      <c r="E5516" s="17" t="s">
        <v>10</v>
      </c>
    </row>
    <row ht="28.5" customHeight="1" x14ac:dyDescent="0.15" r="5517" spans="1:5">
      <c r="A5517" s="17">
        <v>330</v>
      </c>
      <c r="B5517" s="18" t="s">
        <v>5260</v>
      </c>
      <c r="C5517" s="1394">
        <v>1</v>
      </c>
      <c r="D5517" s="17">
        <f>C5517*200</f>
        <v>200</v>
      </c>
      <c r="E5517" s="17" t="s">
        <v>10</v>
      </c>
    </row>
    <row ht="28.5" customHeight="1" x14ac:dyDescent="0.15" r="5518" spans="1:5">
      <c r="A5518" s="17">
        <v>331</v>
      </c>
      <c r="B5518" s="18" t="s">
        <v>5261</v>
      </c>
      <c r="C5518" s="1394">
        <v>0.5</v>
      </c>
      <c r="D5518" s="17">
        <f>C5518*200</f>
        <v>100</v>
      </c>
      <c r="E5518" s="17" t="s">
        <v>10</v>
      </c>
    </row>
    <row ht="28.5" customHeight="1" x14ac:dyDescent="0.15" r="5519" spans="1:5">
      <c r="A5519" s="17">
        <v>332</v>
      </c>
      <c r="B5519" s="18" t="s">
        <v>5262</v>
      </c>
      <c r="C5519" s="1394">
        <v>0.8</v>
      </c>
      <c r="D5519" s="17">
        <f>C5519*200</f>
        <v>160</v>
      </c>
      <c r="E5519" s="17" t="s">
        <v>10</v>
      </c>
    </row>
    <row ht="28.5" customHeight="1" x14ac:dyDescent="0.15" r="5520" spans="1:5">
      <c r="A5520" s="17">
        <v>333</v>
      </c>
      <c r="B5520" s="18" t="s">
        <v>5263</v>
      </c>
      <c r="C5520" s="1394">
        <v>1.5</v>
      </c>
      <c r="D5520" s="17">
        <f>C5520*200</f>
        <v>300</v>
      </c>
      <c r="E5520" s="17" t="s">
        <v>10</v>
      </c>
    </row>
    <row ht="28.5" customHeight="1" x14ac:dyDescent="0.15" r="5521" spans="1:5">
      <c r="A5521" s="17">
        <v>334</v>
      </c>
      <c r="B5521" s="18" t="s">
        <v>5264</v>
      </c>
      <c r="C5521" s="1394">
        <v>1</v>
      </c>
      <c r="D5521" s="17">
        <f>C5521*200</f>
        <v>200</v>
      </c>
      <c r="E5521" s="17" t="s">
        <v>10</v>
      </c>
    </row>
    <row ht="28.5" customHeight="1" x14ac:dyDescent="0.15" r="5522" spans="1:5">
      <c r="A5522" s="17">
        <v>335</v>
      </c>
      <c r="B5522" s="18" t="s">
        <v>5265</v>
      </c>
      <c r="C5522" s="1394">
        <v>0.5</v>
      </c>
      <c r="D5522" s="17">
        <f>C5522*200</f>
        <v>100</v>
      </c>
      <c r="E5522" s="17" t="s">
        <v>10</v>
      </c>
    </row>
    <row ht="28.5" customHeight="1" x14ac:dyDescent="0.15" r="5523" spans="1:5">
      <c r="A5523" s="17">
        <v>336</v>
      </c>
      <c r="B5523" s="18" t="s">
        <v>277</v>
      </c>
      <c r="C5523" s="1394">
        <v>1</v>
      </c>
      <c r="D5523" s="17">
        <f>C5523*200</f>
        <v>200</v>
      </c>
      <c r="E5523" s="17" t="s">
        <v>10</v>
      </c>
    </row>
    <row ht="28.5" customHeight="1" x14ac:dyDescent="0.15" r="5524" spans="1:5">
      <c r="A5524" s="17">
        <v>337</v>
      </c>
      <c r="B5524" s="18" t="s">
        <v>5266</v>
      </c>
      <c r="C5524" s="1394">
        <v>0.5</v>
      </c>
      <c r="D5524" s="17">
        <f>C5524*200</f>
        <v>100</v>
      </c>
      <c r="E5524" s="17" t="s">
        <v>10</v>
      </c>
    </row>
    <row ht="28.5" customHeight="1" x14ac:dyDescent="0.15" r="5525" spans="1:5">
      <c r="A5525" s="17">
        <v>338</v>
      </c>
      <c r="B5525" s="18" t="s">
        <v>5267</v>
      </c>
      <c r="C5525" s="1394">
        <v>1</v>
      </c>
      <c r="D5525" s="17">
        <f>C5525*200</f>
        <v>200</v>
      </c>
      <c r="E5525" s="17" t="s">
        <v>10</v>
      </c>
    </row>
    <row ht="28.5" customHeight="1" x14ac:dyDescent="0.15" r="5526" spans="1:5">
      <c r="A5526" s="17">
        <v>339</v>
      </c>
      <c r="B5526" s="18" t="s">
        <v>5268</v>
      </c>
      <c r="C5526" s="1394">
        <v>1.2</v>
      </c>
      <c r="D5526" s="17">
        <f>C5526*200</f>
        <v>240</v>
      </c>
      <c r="E5526" s="17" t="s">
        <v>10</v>
      </c>
    </row>
    <row ht="28.5" customHeight="1" x14ac:dyDescent="0.15" r="5527" spans="1:5">
      <c r="A5527" s="17">
        <v>340</v>
      </c>
      <c r="B5527" s="18" t="s">
        <v>5269</v>
      </c>
      <c r="C5527" s="1394">
        <v>1</v>
      </c>
      <c r="D5527" s="17">
        <f>C5527*200</f>
        <v>200</v>
      </c>
      <c r="E5527" s="17" t="s">
        <v>10</v>
      </c>
    </row>
    <row ht="28.5" customHeight="1" x14ac:dyDescent="0.15" r="5528" spans="1:5">
      <c r="A5528" s="17">
        <v>341</v>
      </c>
      <c r="B5528" s="18" t="s">
        <v>5182</v>
      </c>
      <c r="C5528" s="1394">
        <v>1</v>
      </c>
      <c r="D5528" s="17">
        <f>C5528*200</f>
        <v>200</v>
      </c>
      <c r="E5528" s="17" t="s">
        <v>10</v>
      </c>
    </row>
    <row ht="28.5" customHeight="1" x14ac:dyDescent="0.15" r="5529" spans="1:5">
      <c r="A5529" s="17">
        <v>342</v>
      </c>
      <c r="B5529" s="18" t="s">
        <v>5183</v>
      </c>
      <c r="C5529" s="1394">
        <v>1.2</v>
      </c>
      <c r="D5529" s="17">
        <f>C5529*200</f>
        <v>240</v>
      </c>
      <c r="E5529" s="17" t="s">
        <v>10</v>
      </c>
    </row>
    <row ht="28.5" customHeight="1" x14ac:dyDescent="0.15" r="5530" spans="1:5">
      <c r="A5530" s="17">
        <v>343</v>
      </c>
      <c r="B5530" s="18" t="s">
        <v>5184</v>
      </c>
      <c r="C5530" s="1394">
        <v>5</v>
      </c>
      <c r="D5530" s="17">
        <f>C5530*200</f>
        <v>1000</v>
      </c>
      <c r="E5530" s="17" t="s">
        <v>10</v>
      </c>
    </row>
    <row ht="28.5" customHeight="1" x14ac:dyDescent="0.15" r="5531" spans="1:5">
      <c r="A5531" s="17">
        <v>344</v>
      </c>
      <c r="B5531" s="18" t="s">
        <v>5185</v>
      </c>
      <c r="C5531" s="1394">
        <v>1</v>
      </c>
      <c r="D5531" s="17">
        <f>C5531*200</f>
        <v>200</v>
      </c>
      <c r="E5531" s="17" t="s">
        <v>10</v>
      </c>
    </row>
    <row ht="28.5" customHeight="1" x14ac:dyDescent="0.15" r="5532" spans="1:5">
      <c r="A5532" s="17">
        <v>345</v>
      </c>
      <c r="B5532" s="18" t="s">
        <v>5186</v>
      </c>
      <c r="C5532" s="1394">
        <v>1.5</v>
      </c>
      <c r="D5532" s="17">
        <f>C5532*200</f>
        <v>300</v>
      </c>
      <c r="E5532" s="17" t="s">
        <v>10</v>
      </c>
    </row>
    <row ht="28.5" customHeight="1" x14ac:dyDescent="0.15" r="5533" spans="1:5">
      <c r="A5533" s="17">
        <v>346</v>
      </c>
      <c r="B5533" s="18" t="s">
        <v>5187</v>
      </c>
      <c r="C5533" s="1394">
        <v>1.5</v>
      </c>
      <c r="D5533" s="17">
        <f>C5533*200</f>
        <v>300</v>
      </c>
      <c r="E5533" s="17" t="s">
        <v>10</v>
      </c>
    </row>
    <row ht="28.5" customHeight="1" x14ac:dyDescent="0.15" r="5534" spans="1:5">
      <c r="A5534" s="17">
        <v>347</v>
      </c>
      <c r="B5534" s="18" t="s">
        <v>5188</v>
      </c>
      <c r="C5534" s="1394">
        <v>1.5</v>
      </c>
      <c r="D5534" s="17">
        <f>C5534*200</f>
        <v>300</v>
      </c>
      <c r="E5534" s="17" t="s">
        <v>10</v>
      </c>
    </row>
    <row ht="28.5" customHeight="1" x14ac:dyDescent="0.15" r="5535" spans="1:5">
      <c r="A5535" s="17">
        <v>348</v>
      </c>
      <c r="B5535" s="18" t="s">
        <v>5189</v>
      </c>
      <c r="C5535" s="1394">
        <v>3</v>
      </c>
      <c r="D5535" s="17">
        <f>C5535*200</f>
        <v>600</v>
      </c>
      <c r="E5535" s="17" t="s">
        <v>10</v>
      </c>
    </row>
    <row ht="28.5" customHeight="1" x14ac:dyDescent="0.15" r="5536" spans="1:5">
      <c r="A5536" s="17">
        <v>349</v>
      </c>
      <c r="B5536" s="18" t="s">
        <v>5190</v>
      </c>
      <c r="C5536" s="1394">
        <v>1</v>
      </c>
      <c r="D5536" s="17">
        <f>C5536*200</f>
        <v>200</v>
      </c>
      <c r="E5536" s="17" t="s">
        <v>10</v>
      </c>
    </row>
    <row ht="28.5" customHeight="1" x14ac:dyDescent="0.15" r="5537" spans="1:5">
      <c r="A5537" s="17">
        <v>350</v>
      </c>
      <c r="B5537" s="18" t="s">
        <v>5191</v>
      </c>
      <c r="C5537" s="1394">
        <v>2</v>
      </c>
      <c r="D5537" s="17">
        <f>C5537*200</f>
        <v>400</v>
      </c>
      <c r="E5537" s="17" t="s">
        <v>10</v>
      </c>
    </row>
    <row ht="28.5" customHeight="1" x14ac:dyDescent="0.15" r="5538" spans="1:5">
      <c r="A5538" s="17">
        <v>351</v>
      </c>
      <c r="B5538" s="18" t="s">
        <v>5192</v>
      </c>
      <c r="C5538" s="1394">
        <v>1</v>
      </c>
      <c r="D5538" s="17">
        <f>C5538*200</f>
        <v>200</v>
      </c>
      <c r="E5538" s="17" t="s">
        <v>10</v>
      </c>
    </row>
    <row ht="28.5" customHeight="1" x14ac:dyDescent="0.15" r="5539" spans="1:5">
      <c r="A5539" s="17">
        <v>352</v>
      </c>
      <c r="B5539" s="18" t="s">
        <v>5193</v>
      </c>
      <c r="C5539" s="1394">
        <v>1</v>
      </c>
      <c r="D5539" s="17">
        <f>C5539*200</f>
        <v>200</v>
      </c>
      <c r="E5539" s="17" t="s">
        <v>10</v>
      </c>
    </row>
    <row ht="28.5" customHeight="1" x14ac:dyDescent="0.15" r="5540" spans="1:5">
      <c r="A5540" s="17">
        <v>353</v>
      </c>
      <c r="B5540" s="18" t="s">
        <v>5194</v>
      </c>
      <c r="C5540" s="1394">
        <v>1</v>
      </c>
      <c r="D5540" s="17">
        <f>C5540*200</f>
        <v>200</v>
      </c>
      <c r="E5540" s="17" t="s">
        <v>10</v>
      </c>
    </row>
    <row ht="28.5" customHeight="1" x14ac:dyDescent="0.15" r="5541" spans="1:5">
      <c r="A5541" s="17">
        <v>354</v>
      </c>
      <c r="B5541" s="18" t="s">
        <v>5195</v>
      </c>
      <c r="C5541" s="1394">
        <v>0.5</v>
      </c>
      <c r="D5541" s="17">
        <f>C5541*200</f>
        <v>100</v>
      </c>
      <c r="E5541" s="17" t="s">
        <v>10</v>
      </c>
    </row>
    <row ht="28.5" customHeight="1" x14ac:dyDescent="0.15" r="5542" spans="1:5">
      <c r="A5542" s="17">
        <v>355</v>
      </c>
      <c r="B5542" s="18" t="s">
        <v>5196</v>
      </c>
      <c r="C5542" s="1394">
        <v>1</v>
      </c>
      <c r="D5542" s="17">
        <f>C5542*200</f>
        <v>200</v>
      </c>
      <c r="E5542" s="17" t="s">
        <v>10</v>
      </c>
    </row>
    <row ht="28.5" customHeight="1" x14ac:dyDescent="0.15" r="5543" spans="1:5">
      <c r="A5543" s="17">
        <v>356</v>
      </c>
      <c r="B5543" s="18" t="s">
        <v>5197</v>
      </c>
      <c r="C5543" s="1394">
        <v>0.5</v>
      </c>
      <c r="D5543" s="17">
        <f>C5543*200</f>
        <v>100</v>
      </c>
      <c r="E5543" s="17" t="s">
        <v>10</v>
      </c>
    </row>
    <row ht="28.5" customHeight="1" x14ac:dyDescent="0.15" r="5544" spans="1:5">
      <c r="A5544" s="17">
        <v>357</v>
      </c>
      <c r="B5544" s="18" t="s">
        <v>5198</v>
      </c>
      <c r="C5544" s="1394">
        <v>1</v>
      </c>
      <c r="D5544" s="17">
        <f>C5544*200</f>
        <v>200</v>
      </c>
      <c r="E5544" s="17" t="s">
        <v>10</v>
      </c>
    </row>
    <row ht="28.5" customHeight="1" x14ac:dyDescent="0.15" r="5545" spans="1:5">
      <c r="A5545" s="17">
        <v>358</v>
      </c>
      <c r="B5545" s="18" t="s">
        <v>5199</v>
      </c>
      <c r="C5545" s="1394">
        <v>0.5</v>
      </c>
      <c r="D5545" s="17">
        <f>C5545*200</f>
        <v>100</v>
      </c>
      <c r="E5545" s="17" t="s">
        <v>10</v>
      </c>
    </row>
    <row ht="28.5" customHeight="1" x14ac:dyDescent="0.15" r="5546" spans="1:5">
      <c r="A5546" s="17">
        <v>359</v>
      </c>
      <c r="B5546" s="18" t="s">
        <v>5200</v>
      </c>
      <c r="C5546" s="1394">
        <v>1</v>
      </c>
      <c r="D5546" s="17">
        <f>C5546*200</f>
        <v>200</v>
      </c>
      <c r="E5546" s="17" t="s">
        <v>10</v>
      </c>
    </row>
    <row ht="28.5" customHeight="1" x14ac:dyDescent="0.15" r="5547" spans="1:5">
      <c r="A5547" s="17">
        <v>360</v>
      </c>
      <c r="B5547" s="18" t="s">
        <v>2616</v>
      </c>
      <c r="C5547" s="1394">
        <v>2</v>
      </c>
      <c r="D5547" s="17">
        <f>C5547*200</f>
        <v>400</v>
      </c>
      <c r="E5547" s="17" t="s">
        <v>10</v>
      </c>
    </row>
    <row ht="28.5" customHeight="1" x14ac:dyDescent="0.15" r="5548" spans="1:5">
      <c r="A5548" s="17">
        <v>361</v>
      </c>
      <c r="B5548" s="18" t="s">
        <v>5270</v>
      </c>
      <c r="C5548" s="18">
        <v>1</v>
      </c>
      <c r="D5548" s="17">
        <f>C5548*200</f>
        <v>200</v>
      </c>
      <c r="E5548" s="17" t="s">
        <v>10</v>
      </c>
    </row>
    <row ht="28.5" customHeight="1" x14ac:dyDescent="0.15" r="5549" spans="1:5">
      <c r="A5549" s="17">
        <v>362</v>
      </c>
      <c r="B5549" s="18" t="s">
        <v>5271</v>
      </c>
      <c r="C5549" s="18">
        <v>0.3</v>
      </c>
      <c r="D5549" s="17">
        <f>C5549*200</f>
        <v>60</v>
      </c>
      <c r="E5549" s="17" t="s">
        <v>10</v>
      </c>
    </row>
    <row ht="28.5" customHeight="1" x14ac:dyDescent="0.15" r="5550" spans="1:5">
      <c r="A5550" s="17">
        <v>363</v>
      </c>
      <c r="B5550" s="18" t="s">
        <v>3911</v>
      </c>
      <c r="C5550" s="18">
        <v>0.5</v>
      </c>
      <c r="D5550" s="17">
        <f>C5550*200</f>
        <v>100</v>
      </c>
      <c r="E5550" s="17" t="s">
        <v>10</v>
      </c>
    </row>
    <row ht="28.5" customHeight="1" x14ac:dyDescent="0.15" r="5551" spans="1:5">
      <c r="A5551" s="17">
        <v>364</v>
      </c>
      <c r="B5551" s="18" t="s">
        <v>5225</v>
      </c>
      <c r="C5551" s="18">
        <v>0.4</v>
      </c>
      <c r="D5551" s="17">
        <f>C5551*200</f>
        <v>80</v>
      </c>
      <c r="E5551" s="17" t="s">
        <v>10</v>
      </c>
    </row>
    <row ht="28.5" customHeight="1" x14ac:dyDescent="0.15" r="5552" spans="1:5">
      <c r="A5552" s="17">
        <v>365</v>
      </c>
      <c r="B5552" s="18" t="s">
        <v>5272</v>
      </c>
      <c r="C5552" s="18">
        <v>0.9</v>
      </c>
      <c r="D5552" s="17">
        <f>C5552*200</f>
        <v>180</v>
      </c>
      <c r="E5552" s="17" t="s">
        <v>10</v>
      </c>
    </row>
    <row ht="28.5" customHeight="1" x14ac:dyDescent="0.15" r="5553" spans="1:5">
      <c r="A5553" s="17">
        <v>366</v>
      </c>
      <c r="B5553" s="18" t="s">
        <v>5273</v>
      </c>
      <c r="C5553" s="18">
        <v>1</v>
      </c>
      <c r="D5553" s="17">
        <f>C5553*200</f>
        <v>200</v>
      </c>
      <c r="E5553" s="17" t="s">
        <v>10</v>
      </c>
    </row>
    <row ht="28.5" customHeight="1" x14ac:dyDescent="0.15" r="5554" spans="1:5">
      <c r="A5554" s="17">
        <v>367</v>
      </c>
      <c r="B5554" s="18" t="s">
        <v>5274</v>
      </c>
      <c r="C5554" s="18">
        <v>0.2</v>
      </c>
      <c r="D5554" s="17">
        <f>C5554*200</f>
        <v>40</v>
      </c>
      <c r="E5554" s="17" t="s">
        <v>10</v>
      </c>
    </row>
    <row ht="28.5" customHeight="1" x14ac:dyDescent="0.15" r="5555" spans="1:5">
      <c r="A5555" s="17">
        <v>368</v>
      </c>
      <c r="B5555" s="18" t="s">
        <v>5275</v>
      </c>
      <c r="C5555" s="18">
        <v>1</v>
      </c>
      <c r="D5555" s="17">
        <f>C5555*200</f>
        <v>200</v>
      </c>
      <c r="E5555" s="17" t="s">
        <v>10</v>
      </c>
    </row>
    <row ht="28.5" customHeight="1" x14ac:dyDescent="0.15" r="5556" spans="1:5">
      <c r="A5556" s="17">
        <v>369</v>
      </c>
      <c r="B5556" s="18" t="s">
        <v>5226</v>
      </c>
      <c r="C5556" s="18">
        <v>0.4</v>
      </c>
      <c r="D5556" s="17">
        <f>C5556*200</f>
        <v>80</v>
      </c>
      <c r="E5556" s="17" t="s">
        <v>10</v>
      </c>
    </row>
    <row ht="28.5" customHeight="1" x14ac:dyDescent="0.15" r="5557" spans="1:5">
      <c r="A5557" s="17">
        <v>370</v>
      </c>
      <c r="B5557" s="18" t="s">
        <v>5276</v>
      </c>
      <c r="C5557" s="18">
        <v>2.4</v>
      </c>
      <c r="D5557" s="17">
        <f>C5557*200</f>
        <v>480</v>
      </c>
      <c r="E5557" s="17" t="s">
        <v>10</v>
      </c>
    </row>
    <row ht="28.5" customHeight="1" x14ac:dyDescent="0.15" r="5558" spans="1:5">
      <c r="A5558" s="17">
        <v>371</v>
      </c>
      <c r="B5558" s="18" t="s">
        <v>5277</v>
      </c>
      <c r="C5558" s="18">
        <v>1</v>
      </c>
      <c r="D5558" s="17">
        <f>C5558*200</f>
        <v>200</v>
      </c>
      <c r="E5558" s="17" t="s">
        <v>10</v>
      </c>
    </row>
    <row ht="28.5" customHeight="1" x14ac:dyDescent="0.15" r="5559" spans="1:5">
      <c r="A5559" s="17">
        <v>372</v>
      </c>
      <c r="B5559" s="18" t="s">
        <v>5278</v>
      </c>
      <c r="C5559" s="18">
        <v>0.4</v>
      </c>
      <c r="D5559" s="17">
        <f>C5559*200</f>
        <v>80</v>
      </c>
      <c r="E5559" s="17" t="s">
        <v>10</v>
      </c>
    </row>
    <row ht="28.5" customHeight="1" x14ac:dyDescent="0.15" r="5560" spans="1:5">
      <c r="A5560" s="17">
        <v>373</v>
      </c>
      <c r="B5560" s="18" t="s">
        <v>5279</v>
      </c>
      <c r="C5560" s="18">
        <v>0.5</v>
      </c>
      <c r="D5560" s="17">
        <f>C5560*200</f>
        <v>100</v>
      </c>
      <c r="E5560" s="17" t="s">
        <v>10</v>
      </c>
    </row>
    <row ht="28.5" customHeight="1" x14ac:dyDescent="0.15" r="5561" spans="1:5">
      <c r="A5561" s="17">
        <v>374</v>
      </c>
      <c r="B5561" s="18" t="s">
        <v>5280</v>
      </c>
      <c r="C5561" s="18">
        <v>0.3</v>
      </c>
      <c r="D5561" s="17">
        <f>C5561*200</f>
        <v>60</v>
      </c>
      <c r="E5561" s="17" t="s">
        <v>10</v>
      </c>
    </row>
    <row ht="28.5" customHeight="1" x14ac:dyDescent="0.15" r="5562" spans="1:5">
      <c r="A5562" s="17">
        <v>375</v>
      </c>
      <c r="B5562" s="18" t="s">
        <v>5281</v>
      </c>
      <c r="C5562" s="18">
        <v>1</v>
      </c>
      <c r="D5562" s="17">
        <f>C5562*200</f>
        <v>200</v>
      </c>
      <c r="E5562" s="17" t="s">
        <v>10</v>
      </c>
    </row>
    <row ht="28.5" customHeight="1" x14ac:dyDescent="0.15" r="5563" spans="1:5">
      <c r="A5563" s="17">
        <v>376</v>
      </c>
      <c r="B5563" s="18" t="s">
        <v>5282</v>
      </c>
      <c r="C5563" s="18">
        <v>0.5</v>
      </c>
      <c r="D5563" s="17">
        <f>C5563*200</f>
        <v>100</v>
      </c>
      <c r="E5563" s="17" t="s">
        <v>10</v>
      </c>
    </row>
    <row ht="28.5" customHeight="1" x14ac:dyDescent="0.15" r="5564" spans="1:5">
      <c r="A5564" s="17">
        <v>377</v>
      </c>
      <c r="B5564" s="18" t="s">
        <v>5283</v>
      </c>
      <c r="C5564" s="18">
        <v>0.6</v>
      </c>
      <c r="D5564" s="17">
        <f>C5564*200</f>
        <v>120</v>
      </c>
      <c r="E5564" s="17" t="s">
        <v>10</v>
      </c>
    </row>
    <row ht="28.5" customHeight="1" x14ac:dyDescent="0.15" r="5565" spans="1:5">
      <c r="A5565" s="17">
        <v>378</v>
      </c>
      <c r="B5565" s="18" t="s">
        <v>5284</v>
      </c>
      <c r="C5565" s="18">
        <v>1.3</v>
      </c>
      <c r="D5565" s="17">
        <f>C5565*200</f>
        <v>260</v>
      </c>
      <c r="E5565" s="17" t="s">
        <v>10</v>
      </c>
    </row>
    <row ht="28.5" customHeight="1" x14ac:dyDescent="0.15" r="5566" spans="1:5">
      <c r="A5566" s="17">
        <v>379</v>
      </c>
      <c r="B5566" s="18" t="s">
        <v>5285</v>
      </c>
      <c r="C5566" s="18">
        <v>3.5</v>
      </c>
      <c r="D5566" s="17">
        <f>C5566*200</f>
        <v>700</v>
      </c>
      <c r="E5566" s="17" t="s">
        <v>10</v>
      </c>
    </row>
    <row ht="28.5" customHeight="1" x14ac:dyDescent="0.15" r="5567" spans="1:5">
      <c r="A5567" s="17">
        <v>380</v>
      </c>
      <c r="B5567" s="18" t="s">
        <v>265</v>
      </c>
      <c r="C5567" s="18">
        <v>3</v>
      </c>
      <c r="D5567" s="17">
        <f>C5567*200</f>
        <v>600</v>
      </c>
      <c r="E5567" s="17" t="s">
        <v>10</v>
      </c>
    </row>
    <row ht="28.5" customHeight="1" x14ac:dyDescent="0.15" r="5568" spans="1:5">
      <c r="A5568" s="17">
        <v>381</v>
      </c>
      <c r="B5568" s="18" t="s">
        <v>266</v>
      </c>
      <c r="C5568" s="18">
        <v>6.8</v>
      </c>
      <c r="D5568" s="17">
        <f>C5568*200</f>
        <v>1360</v>
      </c>
      <c r="E5568" s="17" t="s">
        <v>10</v>
      </c>
    </row>
    <row ht="28.5" customHeight="1" x14ac:dyDescent="0.15" r="5569" spans="1:5">
      <c r="A5569" s="17">
        <v>382</v>
      </c>
      <c r="B5569" s="18" t="s">
        <v>5286</v>
      </c>
      <c r="C5569" s="18">
        <v>4</v>
      </c>
      <c r="D5569" s="17">
        <f>C5569*200</f>
        <v>800</v>
      </c>
      <c r="E5569" s="17" t="s">
        <v>10</v>
      </c>
    </row>
    <row ht="28.5" customHeight="1" x14ac:dyDescent="0.15" r="5570" spans="1:5">
      <c r="A5570" s="17">
        <v>383</v>
      </c>
      <c r="B5570" s="18" t="s">
        <v>5287</v>
      </c>
      <c r="C5570" s="18">
        <v>23.5</v>
      </c>
      <c r="D5570" s="17">
        <f>C5570*200</f>
        <v>4700</v>
      </c>
      <c r="E5570" s="17" t="s">
        <v>10</v>
      </c>
    </row>
    <row ht="28.5" customHeight="1" x14ac:dyDescent="0.15" r="5571" spans="1:5">
      <c r="A5571" s="17">
        <v>384</v>
      </c>
      <c r="B5571" s="18" t="s">
        <v>5288</v>
      </c>
      <c r="C5571" s="18">
        <v>2</v>
      </c>
      <c r="D5571" s="17">
        <f>C5571*200</f>
        <v>400</v>
      </c>
      <c r="E5571" s="17" t="s">
        <v>10</v>
      </c>
    </row>
    <row ht="28.5" customHeight="1" x14ac:dyDescent="0.15" r="5572" spans="1:5">
      <c r="A5572" s="17">
        <v>385</v>
      </c>
      <c r="B5572" s="18" t="s">
        <v>267</v>
      </c>
      <c r="C5572" s="18">
        <v>3</v>
      </c>
      <c r="D5572" s="17">
        <f>C5572*200</f>
        <v>600</v>
      </c>
      <c r="E5572" s="17" t="s">
        <v>10</v>
      </c>
    </row>
    <row ht="28.5" customHeight="1" x14ac:dyDescent="0.15" r="5573" spans="1:5">
      <c r="A5573" s="17">
        <v>386</v>
      </c>
      <c r="B5573" s="18" t="s">
        <v>5289</v>
      </c>
      <c r="C5573" s="18">
        <v>1.5</v>
      </c>
      <c r="D5573" s="17">
        <f>C5573*200</f>
        <v>300</v>
      </c>
      <c r="E5573" s="17" t="s">
        <v>10</v>
      </c>
    </row>
    <row ht="28.5" customHeight="1" x14ac:dyDescent="0.15" r="5574" spans="1:5">
      <c r="A5574" s="17">
        <v>387</v>
      </c>
      <c r="B5574" s="18" t="s">
        <v>5290</v>
      </c>
      <c r="C5574" s="18">
        <v>4</v>
      </c>
      <c r="D5574" s="17">
        <f>C5574*200</f>
        <v>800</v>
      </c>
      <c r="E5574" s="17" t="s">
        <v>10</v>
      </c>
    </row>
    <row ht="28.5" customHeight="1" x14ac:dyDescent="0.15" r="5575" spans="1:5">
      <c r="A5575" s="17">
        <v>388</v>
      </c>
      <c r="B5575" s="18" t="s">
        <v>268</v>
      </c>
      <c r="C5575" s="18">
        <v>2</v>
      </c>
      <c r="D5575" s="17">
        <f>C5575*200</f>
        <v>400</v>
      </c>
      <c r="E5575" s="17" t="s">
        <v>10</v>
      </c>
    </row>
    <row ht="28.5" customHeight="1" x14ac:dyDescent="0.15" r="5576" spans="1:5">
      <c r="A5576" s="17">
        <v>389</v>
      </c>
      <c r="B5576" s="18" t="s">
        <v>5291</v>
      </c>
      <c r="C5576" s="18">
        <v>1</v>
      </c>
      <c r="D5576" s="17">
        <f>C5576*200</f>
        <v>200</v>
      </c>
      <c r="E5576" s="17" t="s">
        <v>10</v>
      </c>
    </row>
    <row ht="28.5" customHeight="1" x14ac:dyDescent="0.15" r="5577" spans="1:5">
      <c r="A5577" s="17">
        <v>390</v>
      </c>
      <c r="B5577" s="18" t="s">
        <v>5292</v>
      </c>
      <c r="C5577" s="18">
        <v>2.5</v>
      </c>
      <c r="D5577" s="17">
        <f>C5577*200</f>
        <v>500</v>
      </c>
      <c r="E5577" s="17" t="s">
        <v>10</v>
      </c>
    </row>
    <row ht="28.5" customHeight="1" x14ac:dyDescent="0.15" r="5578" spans="1:5">
      <c r="A5578" s="17">
        <v>391</v>
      </c>
      <c r="B5578" s="18" t="s">
        <v>5293</v>
      </c>
      <c r="C5578" s="18">
        <v>4.5</v>
      </c>
      <c r="D5578" s="17">
        <f>C5578*200</f>
        <v>900</v>
      </c>
      <c r="E5578" s="17" t="s">
        <v>10</v>
      </c>
    </row>
    <row ht="28.5" customHeight="1" x14ac:dyDescent="0.15" r="5579" spans="1:5">
      <c r="A5579" s="17">
        <v>392</v>
      </c>
      <c r="B5579" s="18" t="s">
        <v>5294</v>
      </c>
      <c r="C5579" s="18">
        <v>5</v>
      </c>
      <c r="D5579" s="17">
        <f>C5579*200</f>
        <v>1000</v>
      </c>
      <c r="E5579" s="17" t="s">
        <v>10</v>
      </c>
    </row>
    <row ht="28.5" customHeight="1" x14ac:dyDescent="0.15" r="5580" spans="1:5">
      <c r="A5580" s="17">
        <v>393</v>
      </c>
      <c r="B5580" s="18" t="s">
        <v>269</v>
      </c>
      <c r="C5580" s="18">
        <v>2.5</v>
      </c>
      <c r="D5580" s="17">
        <f>C5580*200</f>
        <v>500</v>
      </c>
      <c r="E5580" s="17" t="s">
        <v>10</v>
      </c>
    </row>
    <row ht="28.5" customHeight="1" x14ac:dyDescent="0.15" r="5581" spans="1:5">
      <c r="A5581" s="17">
        <v>394</v>
      </c>
      <c r="B5581" s="18" t="s">
        <v>5295</v>
      </c>
      <c r="C5581" s="18">
        <v>1.5</v>
      </c>
      <c r="D5581" s="17">
        <f>C5581*200</f>
        <v>300</v>
      </c>
      <c r="E5581" s="17" t="s">
        <v>10</v>
      </c>
    </row>
    <row ht="28.5" customHeight="1" x14ac:dyDescent="0.15" r="5582" spans="1:5">
      <c r="A5582" s="17">
        <v>395</v>
      </c>
      <c r="B5582" s="18" t="s">
        <v>2538</v>
      </c>
      <c r="C5582" s="18">
        <v>2</v>
      </c>
      <c r="D5582" s="17">
        <f>C5582*200</f>
        <v>400</v>
      </c>
      <c r="E5582" s="17" t="s">
        <v>10</v>
      </c>
    </row>
    <row ht="28.5" customHeight="1" x14ac:dyDescent="0.15" r="5583" spans="1:5">
      <c r="A5583" s="17">
        <v>396</v>
      </c>
      <c r="B5583" s="18" t="s">
        <v>5296</v>
      </c>
      <c r="C5583" s="18">
        <v>1</v>
      </c>
      <c r="D5583" s="17">
        <f>C5583*200</f>
        <v>200</v>
      </c>
      <c r="E5583" s="17" t="s">
        <v>10</v>
      </c>
    </row>
    <row ht="28.5" customHeight="1" x14ac:dyDescent="0.15" r="5584" spans="1:5">
      <c r="A5584" s="17">
        <v>397</v>
      </c>
      <c r="B5584" s="18" t="s">
        <v>5297</v>
      </c>
      <c r="C5584" s="18">
        <v>0.2</v>
      </c>
      <c r="D5584" s="17">
        <f>C5584*200</f>
        <v>40</v>
      </c>
      <c r="E5584" s="17" t="s">
        <v>10</v>
      </c>
    </row>
    <row ht="28.5" customHeight="1" x14ac:dyDescent="0.15" r="5585" spans="1:5">
      <c r="A5585" s="17">
        <v>398</v>
      </c>
      <c r="B5585" s="18" t="s">
        <v>5298</v>
      </c>
      <c r="C5585" s="18">
        <v>0.4</v>
      </c>
      <c r="D5585" s="17">
        <f>C5585*200</f>
        <v>80</v>
      </c>
      <c r="E5585" s="17" t="s">
        <v>10</v>
      </c>
    </row>
    <row ht="28.5" customHeight="1" x14ac:dyDescent="0.15" r="5586" spans="1:5">
      <c r="A5586" s="17">
        <v>399</v>
      </c>
      <c r="B5586" s="18" t="s">
        <v>5299</v>
      </c>
      <c r="C5586" s="18">
        <v>5</v>
      </c>
      <c r="D5586" s="17">
        <f>C5586*200</f>
        <v>1000</v>
      </c>
      <c r="E5586" s="17" t="s">
        <v>10</v>
      </c>
    </row>
    <row ht="28.5" customHeight="1" x14ac:dyDescent="0.15" r="5587" spans="1:5">
      <c r="A5587" s="17">
        <v>400</v>
      </c>
      <c r="B5587" s="18" t="s">
        <v>5300</v>
      </c>
      <c r="C5587" s="18">
        <v>6.5</v>
      </c>
      <c r="D5587" s="17">
        <f>C5587*200</f>
        <v>1300</v>
      </c>
      <c r="E5587" s="17" t="s">
        <v>10</v>
      </c>
    </row>
    <row ht="28.5" customHeight="1" x14ac:dyDescent="0.15" r="5588" spans="1:5">
      <c r="A5588" s="17">
        <v>401</v>
      </c>
      <c r="B5588" s="18" t="s">
        <v>5301</v>
      </c>
      <c r="C5588" s="18">
        <v>3</v>
      </c>
      <c r="D5588" s="17">
        <f>C5588*200</f>
        <v>600</v>
      </c>
      <c r="E5588" s="17" t="s">
        <v>10</v>
      </c>
    </row>
    <row ht="28.5" customHeight="1" x14ac:dyDescent="0.15" r="5589" spans="1:5">
      <c r="A5589" s="17">
        <v>402</v>
      </c>
      <c r="B5589" s="18" t="s">
        <v>5302</v>
      </c>
      <c r="C5589" s="18">
        <v>4</v>
      </c>
      <c r="D5589" s="17">
        <f>C5589*200</f>
        <v>800</v>
      </c>
      <c r="E5589" s="17" t="s">
        <v>10</v>
      </c>
    </row>
    <row ht="28.5" customHeight="1" x14ac:dyDescent="0.15" r="5590" spans="1:5">
      <c r="A5590" s="17">
        <v>403</v>
      </c>
      <c r="B5590" s="18" t="s">
        <v>1254</v>
      </c>
      <c r="C5590" s="18">
        <v>3</v>
      </c>
      <c r="D5590" s="17">
        <f>C5590*200</f>
        <v>600</v>
      </c>
      <c r="E5590" s="17" t="s">
        <v>10</v>
      </c>
    </row>
    <row ht="28.5" customHeight="1" x14ac:dyDescent="0.15" r="5591" spans="1:5">
      <c r="A5591" s="17">
        <v>404</v>
      </c>
      <c r="B5591" s="18" t="s">
        <v>5303</v>
      </c>
      <c r="C5591" s="18">
        <v>6</v>
      </c>
      <c r="D5591" s="17">
        <f>C5591*200</f>
        <v>1200</v>
      </c>
      <c r="E5591" s="17" t="s">
        <v>10</v>
      </c>
    </row>
    <row ht="28.5" customHeight="1" x14ac:dyDescent="0.15" r="5592" spans="1:5">
      <c r="A5592" s="17">
        <v>405</v>
      </c>
      <c r="B5592" s="18" t="s">
        <v>5304</v>
      </c>
      <c r="C5592" s="18">
        <v>2.5</v>
      </c>
      <c r="D5592" s="17">
        <f>C5592*200</f>
        <v>500</v>
      </c>
      <c r="E5592" s="17" t="s">
        <v>10</v>
      </c>
    </row>
    <row ht="28.5" customHeight="1" x14ac:dyDescent="0.15" r="5593" spans="1:5">
      <c r="A5593" s="17">
        <v>406</v>
      </c>
      <c r="B5593" s="18" t="s">
        <v>5305</v>
      </c>
      <c r="C5593" s="18">
        <v>12</v>
      </c>
      <c r="D5593" s="17">
        <f>C5593*200</f>
        <v>2400</v>
      </c>
      <c r="E5593" s="17" t="s">
        <v>10</v>
      </c>
    </row>
    <row ht="28.5" customHeight="1" x14ac:dyDescent="0.15" r="5594" spans="1:5">
      <c r="A5594" s="17">
        <v>407</v>
      </c>
      <c r="B5594" s="18" t="s">
        <v>5306</v>
      </c>
      <c r="C5594" s="18">
        <v>9.5</v>
      </c>
      <c r="D5594" s="17">
        <f>C5594*200</f>
        <v>1900</v>
      </c>
      <c r="E5594" s="17" t="s">
        <v>10</v>
      </c>
    </row>
    <row ht="28.5" customHeight="1" x14ac:dyDescent="0.15" r="5595" spans="1:5">
      <c r="A5595" s="17">
        <v>408</v>
      </c>
      <c r="B5595" s="18" t="s">
        <v>5307</v>
      </c>
      <c r="C5595" s="18">
        <v>4.9</v>
      </c>
      <c r="D5595" s="17">
        <f>C5595*200</f>
        <v>980.0000000000001</v>
      </c>
      <c r="E5595" s="17" t="s">
        <v>10</v>
      </c>
    </row>
    <row ht="28.5" customHeight="1" x14ac:dyDescent="0.15" r="5596" spans="1:5">
      <c r="A5596" s="17">
        <v>409</v>
      </c>
      <c r="B5596" s="18" t="s">
        <v>5202</v>
      </c>
      <c r="C5596" s="18">
        <v>5</v>
      </c>
      <c r="D5596" s="17">
        <f>C5596*200</f>
        <v>1000</v>
      </c>
      <c r="E5596" s="17" t="s">
        <v>10</v>
      </c>
    </row>
    <row ht="28.5" customHeight="1" x14ac:dyDescent="0.15" r="5597" spans="1:5">
      <c r="A5597" s="17">
        <v>410</v>
      </c>
      <c r="B5597" s="18" t="s">
        <v>5308</v>
      </c>
      <c r="C5597" s="18">
        <v>1</v>
      </c>
      <c r="D5597" s="17">
        <f>C5597*200</f>
        <v>200</v>
      </c>
      <c r="E5597" s="17" t="s">
        <v>10</v>
      </c>
    </row>
    <row ht="28.5" customHeight="1" x14ac:dyDescent="0.15" r="5598" spans="1:5">
      <c r="A5598" s="17">
        <v>411</v>
      </c>
      <c r="B5598" s="18" t="s">
        <v>5309</v>
      </c>
      <c r="C5598" s="18">
        <v>7.5</v>
      </c>
      <c r="D5598" s="17">
        <f>C5598*200</f>
        <v>1500</v>
      </c>
      <c r="E5598" s="17" t="s">
        <v>10</v>
      </c>
    </row>
    <row ht="28.5" customHeight="1" x14ac:dyDescent="0.15" r="5599" spans="1:5">
      <c r="A5599" s="17">
        <v>412</v>
      </c>
      <c r="B5599" s="18" t="s">
        <v>5310</v>
      </c>
      <c r="C5599" s="18">
        <v>8</v>
      </c>
      <c r="D5599" s="17">
        <f>C5599*200</f>
        <v>1600</v>
      </c>
      <c r="E5599" s="17" t="s">
        <v>10</v>
      </c>
    </row>
    <row ht="28.5" customHeight="1" x14ac:dyDescent="0.15" r="5600" spans="1:5">
      <c r="A5600" s="17">
        <v>413</v>
      </c>
      <c r="B5600" s="18" t="s">
        <v>270</v>
      </c>
      <c r="C5600" s="18">
        <v>6</v>
      </c>
      <c r="D5600" s="17">
        <f>C5600*200</f>
        <v>1200</v>
      </c>
      <c r="E5600" s="17" t="s">
        <v>10</v>
      </c>
    </row>
    <row ht="28.5" customHeight="1" x14ac:dyDescent="0.15" r="5601" spans="1:5">
      <c r="A5601" s="17">
        <v>414</v>
      </c>
      <c r="B5601" s="18" t="s">
        <v>5311</v>
      </c>
      <c r="C5601" s="18">
        <v>1</v>
      </c>
      <c r="D5601" s="17">
        <f>C5601*200</f>
        <v>200</v>
      </c>
      <c r="E5601" s="17" t="s">
        <v>10</v>
      </c>
    </row>
    <row ht="28.5" customHeight="1" x14ac:dyDescent="0.15" r="5602" spans="1:5">
      <c r="A5602" s="17">
        <v>415</v>
      </c>
      <c r="B5602" s="18" t="s">
        <v>5312</v>
      </c>
      <c r="C5602" s="18">
        <v>2</v>
      </c>
      <c r="D5602" s="17">
        <f>C5602*200</f>
        <v>400</v>
      </c>
      <c r="E5602" s="17" t="s">
        <v>10</v>
      </c>
    </row>
    <row ht="28.5" customHeight="1" x14ac:dyDescent="0.15" r="5603" spans="1:5">
      <c r="A5603" s="17">
        <v>416</v>
      </c>
      <c r="B5603" s="1394" t="s">
        <v>5313</v>
      </c>
      <c r="C5603" s="1394">
        <v>2.5</v>
      </c>
      <c r="D5603" s="17">
        <f>C5603*200</f>
        <v>500</v>
      </c>
      <c r="E5603" s="17" t="s">
        <v>10</v>
      </c>
    </row>
    <row ht="28.5" customHeight="1" x14ac:dyDescent="0.15" r="5604" spans="1:5">
      <c r="A5604" s="17">
        <v>417</v>
      </c>
      <c r="B5604" s="812" t="s">
        <v>5314</v>
      </c>
      <c r="C5604" s="1394">
        <v>4.5</v>
      </c>
      <c r="D5604" s="17">
        <f>C5604*200</f>
        <v>900</v>
      </c>
      <c r="E5604" s="17" t="s">
        <v>10</v>
      </c>
    </row>
    <row ht="28.5" customHeight="1" x14ac:dyDescent="0.15" r="5605" spans="1:5">
      <c r="A5605" s="17">
        <v>418</v>
      </c>
      <c r="B5605" s="812" t="s">
        <v>5315</v>
      </c>
      <c r="C5605" s="1394">
        <v>2.5</v>
      </c>
      <c r="D5605" s="17">
        <f>C5605*200</f>
        <v>500</v>
      </c>
      <c r="E5605" s="17" t="s">
        <v>10</v>
      </c>
    </row>
    <row ht="28.5" customHeight="1" x14ac:dyDescent="0.15" r="5606" spans="1:5">
      <c r="A5606" s="17">
        <v>419</v>
      </c>
      <c r="B5606" s="812" t="s">
        <v>1972</v>
      </c>
      <c r="C5606" s="1394">
        <v>4.1</v>
      </c>
      <c r="D5606" s="17">
        <f>C5606*200</f>
        <v>819.9999999999999</v>
      </c>
      <c r="E5606" s="17" t="s">
        <v>10</v>
      </c>
    </row>
    <row ht="28.5" customHeight="1" x14ac:dyDescent="0.15" r="5607" spans="1:5">
      <c r="A5607" s="17">
        <v>420</v>
      </c>
      <c r="B5607" s="812" t="s">
        <v>5316</v>
      </c>
      <c r="C5607" s="1394">
        <v>3</v>
      </c>
      <c r="D5607" s="17">
        <f>C5607*200</f>
        <v>600</v>
      </c>
      <c r="E5607" s="17" t="s">
        <v>10</v>
      </c>
    </row>
    <row ht="28.5" customHeight="1" x14ac:dyDescent="0.15" r="5608" spans="1:5">
      <c r="A5608" s="17">
        <v>421</v>
      </c>
      <c r="B5608" s="1394" t="s">
        <v>197</v>
      </c>
      <c r="C5608" s="1394">
        <v>2.5</v>
      </c>
      <c r="D5608" s="17">
        <f>C5608*200</f>
        <v>500</v>
      </c>
      <c r="E5608" s="17" t="s">
        <v>10</v>
      </c>
    </row>
    <row ht="28.5" customHeight="1" x14ac:dyDescent="0.15" r="5609" spans="1:5">
      <c r="A5609" s="17">
        <v>422</v>
      </c>
      <c r="B5609" s="1394" t="s">
        <v>2568</v>
      </c>
      <c r="C5609" s="1394">
        <v>2.5</v>
      </c>
      <c r="D5609" s="17">
        <f>C5609*200</f>
        <v>500</v>
      </c>
      <c r="E5609" s="17" t="s">
        <v>10</v>
      </c>
    </row>
    <row ht="28.5" customHeight="1" x14ac:dyDescent="0.15" r="5610" spans="1:5">
      <c r="A5610" s="17">
        <v>423</v>
      </c>
      <c r="B5610" s="1394" t="s">
        <v>5317</v>
      </c>
      <c r="C5610" s="1394">
        <v>3</v>
      </c>
      <c r="D5610" s="17">
        <f>C5610*200</f>
        <v>600</v>
      </c>
      <c r="E5610" s="17" t="s">
        <v>10</v>
      </c>
    </row>
    <row ht="28.5" customHeight="1" x14ac:dyDescent="0.15" r="5611" spans="1:5">
      <c r="A5611" s="17">
        <v>424</v>
      </c>
      <c r="B5611" s="1394" t="s">
        <v>5318</v>
      </c>
      <c r="C5611" s="1394">
        <v>3</v>
      </c>
      <c r="D5611" s="17">
        <f>C5611*200</f>
        <v>600</v>
      </c>
      <c r="E5611" s="17" t="s">
        <v>10</v>
      </c>
    </row>
    <row ht="28.5" customHeight="1" x14ac:dyDescent="0.15" r="5612" spans="1:5">
      <c r="A5612" s="17">
        <v>425</v>
      </c>
      <c r="B5612" s="1394" t="s">
        <v>5319</v>
      </c>
      <c r="C5612" s="1394">
        <v>5.5</v>
      </c>
      <c r="D5612" s="17">
        <f>C5612*200</f>
        <v>1100</v>
      </c>
      <c r="E5612" s="17" t="s">
        <v>10</v>
      </c>
    </row>
    <row ht="28.5" customHeight="1" x14ac:dyDescent="0.15" r="5613" spans="1:5">
      <c r="A5613" s="17">
        <v>426</v>
      </c>
      <c r="B5613" s="1394" t="s">
        <v>5320</v>
      </c>
      <c r="C5613" s="1394">
        <v>3.5</v>
      </c>
      <c r="D5613" s="17">
        <f>C5613*200</f>
        <v>700</v>
      </c>
      <c r="E5613" s="17" t="s">
        <v>10</v>
      </c>
    </row>
    <row ht="28.5" customHeight="1" x14ac:dyDescent="0.15" r="5614" spans="1:5">
      <c r="A5614" s="17">
        <v>427</v>
      </c>
      <c r="B5614" s="1394" t="s">
        <v>5321</v>
      </c>
      <c r="C5614" s="1394">
        <v>3.2</v>
      </c>
      <c r="D5614" s="17">
        <f>C5614*200</f>
        <v>640</v>
      </c>
      <c r="E5614" s="17" t="s">
        <v>10</v>
      </c>
    </row>
    <row ht="28.5" customHeight="1" x14ac:dyDescent="0.15" r="5615" spans="1:5">
      <c r="A5615" s="17">
        <v>428</v>
      </c>
      <c r="B5615" s="1394" t="s">
        <v>5322</v>
      </c>
      <c r="C5615" s="1394">
        <v>2.8</v>
      </c>
      <c r="D5615" s="17">
        <f>C5615*200</f>
        <v>560</v>
      </c>
      <c r="E5615" s="17" t="s">
        <v>10</v>
      </c>
    </row>
    <row ht="28.5" customHeight="1" x14ac:dyDescent="0.15" r="5616" spans="1:5">
      <c r="A5616" s="17">
        <v>429</v>
      </c>
      <c r="B5616" s="1394" t="s">
        <v>5323</v>
      </c>
      <c r="C5616" s="1394">
        <v>4.2</v>
      </c>
      <c r="D5616" s="17">
        <f>C5616*200</f>
        <v>840</v>
      </c>
      <c r="E5616" s="17" t="s">
        <v>10</v>
      </c>
    </row>
    <row ht="28.5" customHeight="1" x14ac:dyDescent="0.15" r="5617" spans="1:5">
      <c r="A5617" s="17">
        <v>430</v>
      </c>
      <c r="B5617" s="1394" t="s">
        <v>5324</v>
      </c>
      <c r="C5617" s="1394">
        <v>3.5</v>
      </c>
      <c r="D5617" s="17">
        <f>C5617*200</f>
        <v>700</v>
      </c>
      <c r="E5617" s="17" t="s">
        <v>10</v>
      </c>
    </row>
    <row ht="28.5" customHeight="1" x14ac:dyDescent="0.15" r="5618" spans="1:5">
      <c r="A5618" s="17">
        <v>431</v>
      </c>
      <c r="B5618" s="1394" t="s">
        <v>5325</v>
      </c>
      <c r="C5618" s="1394">
        <v>4.5</v>
      </c>
      <c r="D5618" s="17">
        <f>C5618*200</f>
        <v>900</v>
      </c>
      <c r="E5618" s="17" t="s">
        <v>10</v>
      </c>
    </row>
    <row ht="28.5" customHeight="1" x14ac:dyDescent="0.15" r="5619" spans="1:5">
      <c r="A5619" s="17">
        <v>432</v>
      </c>
      <c r="B5619" s="1394" t="s">
        <v>5326</v>
      </c>
      <c r="C5619" s="1394">
        <v>2.5</v>
      </c>
      <c r="D5619" s="17">
        <f>C5619*200</f>
        <v>500</v>
      </c>
      <c r="E5619" s="17" t="s">
        <v>10</v>
      </c>
    </row>
    <row ht="28.5" customHeight="1" x14ac:dyDescent="0.15" r="5620" spans="1:5">
      <c r="A5620" s="17">
        <v>433</v>
      </c>
      <c r="B5620" s="1394" t="s">
        <v>5327</v>
      </c>
      <c r="C5620" s="1394">
        <v>2</v>
      </c>
      <c r="D5620" s="17">
        <f>C5620*200</f>
        <v>400</v>
      </c>
      <c r="E5620" s="17" t="s">
        <v>10</v>
      </c>
    </row>
    <row ht="28.5" customHeight="1" x14ac:dyDescent="0.15" r="5621" spans="1:5">
      <c r="A5621" s="17">
        <v>434</v>
      </c>
      <c r="B5621" s="1394" t="s">
        <v>5328</v>
      </c>
      <c r="C5621" s="1394">
        <v>4</v>
      </c>
      <c r="D5621" s="17">
        <f>C5621*200</f>
        <v>800</v>
      </c>
      <c r="E5621" s="17" t="s">
        <v>10</v>
      </c>
    </row>
    <row ht="28.5" customHeight="1" x14ac:dyDescent="0.15" r="5622" spans="1:5">
      <c r="A5622" s="17">
        <v>435</v>
      </c>
      <c r="B5622" s="1394" t="s">
        <v>5329</v>
      </c>
      <c r="C5622" s="1394">
        <v>2.5</v>
      </c>
      <c r="D5622" s="17">
        <f>C5622*200</f>
        <v>500</v>
      </c>
      <c r="E5622" s="17" t="s">
        <v>10</v>
      </c>
    </row>
    <row ht="28.5" customHeight="1" x14ac:dyDescent="0.15" r="5623" spans="1:5">
      <c r="A5623" s="17">
        <v>436</v>
      </c>
      <c r="B5623" s="1394" t="s">
        <v>5330</v>
      </c>
      <c r="C5623" s="1394">
        <v>4</v>
      </c>
      <c r="D5623" s="17">
        <f>C5623*200</f>
        <v>800</v>
      </c>
      <c r="E5623" s="17" t="s">
        <v>10</v>
      </c>
    </row>
    <row ht="28.5" customHeight="1" x14ac:dyDescent="0.15" r="5624" spans="1:5">
      <c r="A5624" s="17">
        <v>437</v>
      </c>
      <c r="B5624" s="1394" t="s">
        <v>5331</v>
      </c>
      <c r="C5624" s="1394">
        <v>4</v>
      </c>
      <c r="D5624" s="17">
        <f>C5624*200</f>
        <v>800</v>
      </c>
      <c r="E5624" s="17" t="s">
        <v>10</v>
      </c>
    </row>
    <row ht="28.5" customHeight="1" x14ac:dyDescent="0.15" r="5625" spans="1:5">
      <c r="A5625" s="17">
        <v>438</v>
      </c>
      <c r="B5625" s="1394" t="s">
        <v>5332</v>
      </c>
      <c r="C5625" s="1394">
        <v>3</v>
      </c>
      <c r="D5625" s="17">
        <f>C5625*200</f>
        <v>600</v>
      </c>
      <c r="E5625" s="17" t="s">
        <v>10</v>
      </c>
    </row>
    <row ht="28.5" customHeight="1" x14ac:dyDescent="0.15" r="5626" spans="1:5">
      <c r="A5626" s="17">
        <v>439</v>
      </c>
      <c r="B5626" s="1394" t="s">
        <v>5333</v>
      </c>
      <c r="C5626" s="1394">
        <v>3</v>
      </c>
      <c r="D5626" s="17">
        <f>C5626*200</f>
        <v>600</v>
      </c>
      <c r="E5626" s="17" t="s">
        <v>10</v>
      </c>
    </row>
    <row ht="28.5" customHeight="1" x14ac:dyDescent="0.15" r="5627" spans="1:5">
      <c r="A5627" s="17">
        <v>440</v>
      </c>
      <c r="B5627" s="1394" t="s">
        <v>1813</v>
      </c>
      <c r="C5627" s="1394">
        <v>0.88</v>
      </c>
      <c r="D5627" s="17">
        <f>C5627*200</f>
        <v>176</v>
      </c>
      <c r="E5627" s="17" t="s">
        <v>10</v>
      </c>
    </row>
    <row ht="28.5" customHeight="1" x14ac:dyDescent="0.15" r="5628" spans="1:5">
      <c r="A5628" s="17">
        <v>441</v>
      </c>
      <c r="B5628" s="1394" t="s">
        <v>5334</v>
      </c>
      <c r="C5628" s="1394">
        <v>3</v>
      </c>
      <c r="D5628" s="17">
        <f>C5628*200</f>
        <v>600</v>
      </c>
      <c r="E5628" s="17" t="s">
        <v>10</v>
      </c>
    </row>
    <row ht="28.5" customHeight="1" x14ac:dyDescent="0.15" r="5629" spans="1:5">
      <c r="A5629" s="17">
        <v>442</v>
      </c>
      <c r="B5629" s="1394" t="s">
        <v>5335</v>
      </c>
      <c r="C5629" s="1394">
        <v>2</v>
      </c>
      <c r="D5629" s="17">
        <f>C5629*200</f>
        <v>400</v>
      </c>
      <c r="E5629" s="17" t="s">
        <v>10</v>
      </c>
    </row>
    <row ht="28.5" customHeight="1" x14ac:dyDescent="0.15" r="5630" spans="1:5">
      <c r="A5630" s="17">
        <v>443</v>
      </c>
      <c r="B5630" s="1394" t="s">
        <v>5336</v>
      </c>
      <c r="C5630" s="1394">
        <v>2</v>
      </c>
      <c r="D5630" s="17">
        <f>C5630*200</f>
        <v>400</v>
      </c>
      <c r="E5630" s="17" t="s">
        <v>10</v>
      </c>
    </row>
    <row ht="28.5" customHeight="1" x14ac:dyDescent="0.15" r="5631" spans="1:5">
      <c r="A5631" s="17">
        <v>444</v>
      </c>
      <c r="B5631" s="1394" t="s">
        <v>5337</v>
      </c>
      <c r="C5631" s="1394">
        <v>1.3</v>
      </c>
      <c r="D5631" s="17">
        <f>C5631*200</f>
        <v>260</v>
      </c>
      <c r="E5631" s="17" t="s">
        <v>10</v>
      </c>
    </row>
    <row ht="28.5" customHeight="1" x14ac:dyDescent="0.15" r="5632" spans="1:5">
      <c r="A5632" s="17">
        <v>445</v>
      </c>
      <c r="B5632" s="1394" t="s">
        <v>5338</v>
      </c>
      <c r="C5632" s="1394">
        <v>1</v>
      </c>
      <c r="D5632" s="17">
        <f>C5632*200</f>
        <v>200</v>
      </c>
      <c r="E5632" s="17" t="s">
        <v>10</v>
      </c>
    </row>
    <row ht="28.5" customHeight="1" x14ac:dyDescent="0.15" r="5633" spans="1:5">
      <c r="A5633" s="17">
        <v>446</v>
      </c>
      <c r="B5633" s="1394" t="s">
        <v>5339</v>
      </c>
      <c r="C5633" s="1394">
        <v>0.8</v>
      </c>
      <c r="D5633" s="17">
        <f>C5633*200</f>
        <v>160</v>
      </c>
      <c r="E5633" s="17" t="s">
        <v>10</v>
      </c>
    </row>
    <row ht="28.5" customHeight="1" x14ac:dyDescent="0.15" r="5634" spans="1:5">
      <c r="A5634" s="17">
        <v>447</v>
      </c>
      <c r="B5634" s="1394" t="s">
        <v>1165</v>
      </c>
      <c r="C5634" s="1394">
        <v>1.2</v>
      </c>
      <c r="D5634" s="17">
        <f>C5634*200</f>
        <v>240</v>
      </c>
      <c r="E5634" s="17" t="s">
        <v>10</v>
      </c>
    </row>
    <row ht="28.5" customHeight="1" x14ac:dyDescent="0.15" r="5635" spans="1:5">
      <c r="A5635" s="17">
        <v>448</v>
      </c>
      <c r="B5635" s="1394" t="s">
        <v>5340</v>
      </c>
      <c r="C5635" s="1394">
        <v>0.5</v>
      </c>
      <c r="D5635" s="17">
        <f>C5635*200</f>
        <v>100</v>
      </c>
      <c r="E5635" s="17" t="s">
        <v>10</v>
      </c>
    </row>
    <row ht="28.5" customHeight="1" x14ac:dyDescent="0.15" r="5636" spans="1:5">
      <c r="A5636" s="17">
        <v>449</v>
      </c>
      <c r="B5636" s="1394" t="s">
        <v>5341</v>
      </c>
      <c r="C5636" s="1394">
        <v>0.5</v>
      </c>
      <c r="D5636" s="17">
        <f>C5636*200</f>
        <v>100</v>
      </c>
      <c r="E5636" s="17" t="s">
        <v>10</v>
      </c>
    </row>
    <row ht="28.5" customHeight="1" x14ac:dyDescent="0.15" r="5637" spans="1:5">
      <c r="A5637" s="17">
        <v>450</v>
      </c>
      <c r="B5637" s="1394" t="s">
        <v>5342</v>
      </c>
      <c r="C5637" s="1394">
        <v>0.3</v>
      </c>
      <c r="D5637" s="17">
        <f>C5637*200</f>
        <v>60</v>
      </c>
      <c r="E5637" s="17" t="s">
        <v>10</v>
      </c>
    </row>
    <row ht="28.5" customHeight="1" x14ac:dyDescent="0.15" r="5638" spans="1:5">
      <c r="A5638" s="17">
        <v>451</v>
      </c>
      <c r="B5638" s="1394" t="s">
        <v>5343</v>
      </c>
      <c r="C5638" s="1394">
        <v>0.5</v>
      </c>
      <c r="D5638" s="17">
        <f>C5638*200</f>
        <v>100</v>
      </c>
      <c r="E5638" s="17" t="s">
        <v>10</v>
      </c>
    </row>
    <row ht="28.5" customHeight="1" x14ac:dyDescent="0.15" r="5639" spans="1:5">
      <c r="A5639" s="17">
        <v>452</v>
      </c>
      <c r="B5639" s="1394" t="s">
        <v>5344</v>
      </c>
      <c r="C5639" s="1394">
        <v>3</v>
      </c>
      <c r="D5639" s="17">
        <f>C5639*200</f>
        <v>600</v>
      </c>
      <c r="E5639" s="17" t="s">
        <v>10</v>
      </c>
    </row>
    <row ht="28.5" customHeight="1" x14ac:dyDescent="0.15" r="5640" spans="1:5">
      <c r="A5640" s="17">
        <v>453</v>
      </c>
      <c r="B5640" s="1394" t="s">
        <v>5345</v>
      </c>
      <c r="C5640" s="1394">
        <v>0.5</v>
      </c>
      <c r="D5640" s="17">
        <f>C5640*200</f>
        <v>100</v>
      </c>
      <c r="E5640" s="17" t="s">
        <v>10</v>
      </c>
    </row>
    <row ht="28.5" customHeight="1" x14ac:dyDescent="0.15" r="5641" spans="1:5">
      <c r="A5641" s="17">
        <v>454</v>
      </c>
      <c r="B5641" s="1394" t="s">
        <v>5346</v>
      </c>
      <c r="C5641" s="1394">
        <v>0.8</v>
      </c>
      <c r="D5641" s="17">
        <f>C5641*200</f>
        <v>160</v>
      </c>
      <c r="E5641" s="17" t="s">
        <v>10</v>
      </c>
    </row>
    <row ht="28.5" customHeight="1" x14ac:dyDescent="0.15" r="5642" spans="1:5">
      <c r="A5642" s="17">
        <v>455</v>
      </c>
      <c r="B5642" s="1394" t="s">
        <v>5347</v>
      </c>
      <c r="C5642" s="1394">
        <v>3.5</v>
      </c>
      <c r="D5642" s="17">
        <f>C5642*200</f>
        <v>700</v>
      </c>
      <c r="E5642" s="17" t="s">
        <v>10</v>
      </c>
    </row>
    <row ht="28.5" customHeight="1" x14ac:dyDescent="0.15" r="5643" spans="1:5">
      <c r="A5643" s="17">
        <v>456</v>
      </c>
      <c r="B5643" s="1394" t="s">
        <v>5348</v>
      </c>
      <c r="C5643" s="1394">
        <v>0.1</v>
      </c>
      <c r="D5643" s="17">
        <f>C5643*200</f>
        <v>20</v>
      </c>
      <c r="E5643" s="17" t="s">
        <v>10</v>
      </c>
    </row>
    <row ht="28.5" customHeight="1" x14ac:dyDescent="0.15" r="5644" spans="1:5">
      <c r="A5644" s="17">
        <v>457</v>
      </c>
      <c r="B5644" s="1394" t="s">
        <v>5349</v>
      </c>
      <c r="C5644" s="1394">
        <v>0.4</v>
      </c>
      <c r="D5644" s="17">
        <f>C5644*200</f>
        <v>80</v>
      </c>
      <c r="E5644" s="17" t="s">
        <v>10</v>
      </c>
    </row>
    <row ht="28.5" customHeight="1" x14ac:dyDescent="0.15" r="5645" spans="1:5">
      <c r="A5645" s="17">
        <v>458</v>
      </c>
      <c r="B5645" s="197" t="s">
        <v>5350</v>
      </c>
      <c r="C5645" s="1394">
        <v>0.5</v>
      </c>
      <c r="D5645" s="17">
        <f>C5645*200</f>
        <v>100</v>
      </c>
      <c r="E5645" s="17" t="s">
        <v>10</v>
      </c>
    </row>
    <row ht="28.5" customHeight="1" x14ac:dyDescent="0.15" r="5646" spans="1:5">
      <c r="A5646" s="17">
        <v>459</v>
      </c>
      <c r="B5646" s="1394" t="s">
        <v>5351</v>
      </c>
      <c r="C5646" s="1394">
        <v>1</v>
      </c>
      <c r="D5646" s="17">
        <f>C5646*200</f>
        <v>200</v>
      </c>
      <c r="E5646" s="17" t="s">
        <v>10</v>
      </c>
    </row>
    <row ht="28.5" customHeight="1" x14ac:dyDescent="0.15" r="5647" spans="1:5">
      <c r="A5647" s="17">
        <v>460</v>
      </c>
      <c r="B5647" s="1394" t="s">
        <v>5352</v>
      </c>
      <c r="C5647" s="1394">
        <v>0.8</v>
      </c>
      <c r="D5647" s="17">
        <f>C5647*200</f>
        <v>160</v>
      </c>
      <c r="E5647" s="17" t="s">
        <v>10</v>
      </c>
    </row>
    <row ht="28.5" customHeight="1" x14ac:dyDescent="0.15" r="5648" spans="1:5">
      <c r="A5648" s="17">
        <v>461</v>
      </c>
      <c r="B5648" s="1394" t="s">
        <v>5353</v>
      </c>
      <c r="C5648" s="1394">
        <v>1.8</v>
      </c>
      <c r="D5648" s="17">
        <f>C5648*200</f>
        <v>360</v>
      </c>
      <c r="E5648" s="17" t="s">
        <v>10</v>
      </c>
    </row>
    <row ht="28.5" customHeight="1" x14ac:dyDescent="0.15" r="5649" spans="1:5">
      <c r="A5649" s="17">
        <v>462</v>
      </c>
      <c r="B5649" s="1394" t="s">
        <v>5354</v>
      </c>
      <c r="C5649" s="1394">
        <v>0.5</v>
      </c>
      <c r="D5649" s="17">
        <f>C5649*200</f>
        <v>100</v>
      </c>
      <c r="E5649" s="17" t="s">
        <v>10</v>
      </c>
    </row>
    <row ht="28.5" customHeight="1" x14ac:dyDescent="0.15" r="5650" spans="1:5">
      <c r="A5650" s="17">
        <v>463</v>
      </c>
      <c r="B5650" s="1394" t="s">
        <v>5355</v>
      </c>
      <c r="C5650" s="1394">
        <v>0.5</v>
      </c>
      <c r="D5650" s="17">
        <f>C5650*200</f>
        <v>100</v>
      </c>
      <c r="E5650" s="17" t="s">
        <v>10</v>
      </c>
    </row>
    <row ht="28.5" customHeight="1" x14ac:dyDescent="0.15" r="5651" spans="1:5">
      <c r="A5651" s="17">
        <v>464</v>
      </c>
      <c r="B5651" s="1394" t="s">
        <v>5356</v>
      </c>
      <c r="C5651" s="1394">
        <v>0.5</v>
      </c>
      <c r="D5651" s="17">
        <f>C5651*200</f>
        <v>100</v>
      </c>
      <c r="E5651" s="17" t="s">
        <v>10</v>
      </c>
    </row>
    <row ht="28.5" customHeight="1" x14ac:dyDescent="0.15" r="5652" spans="1:5">
      <c r="A5652" s="17">
        <v>465</v>
      </c>
      <c r="B5652" s="1394" t="s">
        <v>5357</v>
      </c>
      <c r="C5652" s="1394">
        <v>1.7</v>
      </c>
      <c r="D5652" s="17">
        <f>C5652*200</f>
        <v>340</v>
      </c>
      <c r="E5652" s="17" t="s">
        <v>10</v>
      </c>
    </row>
    <row ht="28.5" customHeight="1" x14ac:dyDescent="0.15" r="5653" spans="1:5">
      <c r="A5653" s="17">
        <v>466</v>
      </c>
      <c r="B5653" s="1394" t="s">
        <v>5358</v>
      </c>
      <c r="C5653" s="1394">
        <v>1.6</v>
      </c>
      <c r="D5653" s="17">
        <f>C5653*200</f>
        <v>320</v>
      </c>
      <c r="E5653" s="17" t="s">
        <v>10</v>
      </c>
    </row>
    <row ht="28.5" customHeight="1" x14ac:dyDescent="0.15" r="5654" spans="1:5">
      <c r="A5654" s="17">
        <v>467</v>
      </c>
      <c r="B5654" s="1394" t="s">
        <v>5359</v>
      </c>
      <c r="C5654" s="1394">
        <v>0.5</v>
      </c>
      <c r="D5654" s="17">
        <f>C5654*200</f>
        <v>100</v>
      </c>
      <c r="E5654" s="17" t="s">
        <v>10</v>
      </c>
    </row>
    <row ht="28.5" customHeight="1" x14ac:dyDescent="0.15" r="5655" spans="1:5">
      <c r="A5655" s="17">
        <v>468</v>
      </c>
      <c r="B5655" s="1394" t="s">
        <v>5360</v>
      </c>
      <c r="C5655" s="1394">
        <v>2.5</v>
      </c>
      <c r="D5655" s="17">
        <f>C5655*200</f>
        <v>500</v>
      </c>
      <c r="E5655" s="17" t="s">
        <v>10</v>
      </c>
    </row>
    <row ht="28.5" customHeight="1" x14ac:dyDescent="0.15" r="5656" spans="1:5">
      <c r="A5656" s="17">
        <v>469</v>
      </c>
      <c r="B5656" s="1394" t="s">
        <v>5361</v>
      </c>
      <c r="C5656" s="1394">
        <v>0.5</v>
      </c>
      <c r="D5656" s="17">
        <f>C5656*200</f>
        <v>100</v>
      </c>
      <c r="E5656" s="17" t="s">
        <v>10</v>
      </c>
    </row>
    <row ht="28.5" customHeight="1" x14ac:dyDescent="0.15" r="5657" spans="1:5">
      <c r="A5657" s="17">
        <v>470</v>
      </c>
      <c r="B5657" s="1394" t="s">
        <v>5362</v>
      </c>
      <c r="C5657" s="1394">
        <v>0.4</v>
      </c>
      <c r="D5657" s="17">
        <f>C5657*200</f>
        <v>80</v>
      </c>
      <c r="E5657" s="17" t="s">
        <v>10</v>
      </c>
    </row>
    <row ht="28.5" customHeight="1" x14ac:dyDescent="0.15" r="5658" spans="1:5">
      <c r="A5658" s="17">
        <v>471</v>
      </c>
      <c r="B5658" s="1394" t="s">
        <v>5363</v>
      </c>
      <c r="C5658" s="1394">
        <v>1</v>
      </c>
      <c r="D5658" s="17">
        <f>C5658*200</f>
        <v>200</v>
      </c>
      <c r="E5658" s="17" t="s">
        <v>10</v>
      </c>
    </row>
    <row ht="28.5" customHeight="1" x14ac:dyDescent="0.15" r="5659" spans="1:5">
      <c r="A5659" s="17">
        <v>472</v>
      </c>
      <c r="B5659" s="1394" t="s">
        <v>5364</v>
      </c>
      <c r="C5659" s="1394">
        <v>2.5</v>
      </c>
      <c r="D5659" s="17">
        <f>C5659*200</f>
        <v>500</v>
      </c>
      <c r="E5659" s="17" t="s">
        <v>10</v>
      </c>
    </row>
    <row ht="28.5" customHeight="1" x14ac:dyDescent="0.15" r="5660" spans="1:5">
      <c r="A5660" s="17">
        <v>473</v>
      </c>
      <c r="B5660" s="1394" t="s">
        <v>5365</v>
      </c>
      <c r="C5660" s="1394">
        <v>1.5</v>
      </c>
      <c r="D5660" s="17">
        <f>C5660*200</f>
        <v>300</v>
      </c>
      <c r="E5660" s="17" t="s">
        <v>10</v>
      </c>
    </row>
    <row ht="28.5" customHeight="1" x14ac:dyDescent="0.15" r="5661" spans="1:5">
      <c r="A5661" s="17">
        <v>474</v>
      </c>
      <c r="B5661" s="1394" t="s">
        <v>5366</v>
      </c>
      <c r="C5661" s="1394">
        <v>2</v>
      </c>
      <c r="D5661" s="17">
        <f>C5661*200</f>
        <v>400</v>
      </c>
      <c r="E5661" s="17" t="s">
        <v>10</v>
      </c>
    </row>
    <row ht="28.5" customHeight="1" x14ac:dyDescent="0.15" r="5662" spans="1:5">
      <c r="A5662" s="17">
        <v>475</v>
      </c>
      <c r="B5662" s="1394" t="s">
        <v>5367</v>
      </c>
      <c r="C5662" s="1394">
        <v>0.7</v>
      </c>
      <c r="D5662" s="17">
        <f>C5662*200</f>
        <v>140</v>
      </c>
      <c r="E5662" s="17" t="s">
        <v>10</v>
      </c>
    </row>
    <row ht="28.5" customHeight="1" x14ac:dyDescent="0.15" r="5663" spans="1:5">
      <c r="A5663" s="17">
        <v>476</v>
      </c>
      <c r="B5663" s="1394" t="s">
        <v>5368</v>
      </c>
      <c r="C5663" s="1394">
        <v>1</v>
      </c>
      <c r="D5663" s="17">
        <f>C5663*200</f>
        <v>200</v>
      </c>
      <c r="E5663" s="17" t="s">
        <v>10</v>
      </c>
    </row>
    <row ht="28.5" customHeight="1" x14ac:dyDescent="0.15" r="5664" spans="1:5">
      <c r="A5664" s="17">
        <v>477</v>
      </c>
      <c r="B5664" s="1394" t="s">
        <v>5369</v>
      </c>
      <c r="C5664" s="1394">
        <v>0.5</v>
      </c>
      <c r="D5664" s="17">
        <f>C5664*200</f>
        <v>100</v>
      </c>
      <c r="E5664" s="17" t="s">
        <v>10</v>
      </c>
    </row>
    <row ht="28.5" customHeight="1" x14ac:dyDescent="0.15" r="5665" spans="1:5">
      <c r="A5665" s="17">
        <v>478</v>
      </c>
      <c r="B5665" s="1394" t="s">
        <v>5370</v>
      </c>
      <c r="C5665" s="1394">
        <v>0.5</v>
      </c>
      <c r="D5665" s="17">
        <f>C5665*200</f>
        <v>100</v>
      </c>
      <c r="E5665" s="17" t="s">
        <v>10</v>
      </c>
    </row>
    <row ht="28.5" customHeight="1" x14ac:dyDescent="0.15" r="5666" spans="1:5">
      <c r="A5666" s="17">
        <v>479</v>
      </c>
      <c r="B5666" s="1394" t="s">
        <v>5371</v>
      </c>
      <c r="C5666" s="1394">
        <v>0.7</v>
      </c>
      <c r="D5666" s="17">
        <f>C5666*200</f>
        <v>140</v>
      </c>
      <c r="E5666" s="17" t="s">
        <v>10</v>
      </c>
    </row>
    <row ht="28.5" customHeight="1" x14ac:dyDescent="0.15" r="5667" spans="1:5">
      <c r="A5667" s="17">
        <v>480</v>
      </c>
      <c r="B5667" s="1394" t="s">
        <v>5372</v>
      </c>
      <c r="C5667" s="1394">
        <v>0.5</v>
      </c>
      <c r="D5667" s="17">
        <f>C5667*200</f>
        <v>100</v>
      </c>
      <c r="E5667" s="17" t="s">
        <v>10</v>
      </c>
    </row>
    <row ht="28.5" customHeight="1" x14ac:dyDescent="0.15" r="5668" spans="1:5">
      <c r="A5668" s="17">
        <v>481</v>
      </c>
      <c r="B5668" s="1394" t="s">
        <v>3995</v>
      </c>
      <c r="C5668" s="1394">
        <v>0.7</v>
      </c>
      <c r="D5668" s="17">
        <f>C5668*200</f>
        <v>140</v>
      </c>
      <c r="E5668" s="17" t="s">
        <v>10</v>
      </c>
    </row>
    <row ht="28.5" customHeight="1" x14ac:dyDescent="0.15" r="5669" spans="1:5">
      <c r="A5669" s="17">
        <v>482</v>
      </c>
      <c r="B5669" s="1394" t="s">
        <v>5373</v>
      </c>
      <c r="C5669" s="1394">
        <v>1.5</v>
      </c>
      <c r="D5669" s="17">
        <f>C5669*200</f>
        <v>300</v>
      </c>
      <c r="E5669" s="17" t="s">
        <v>10</v>
      </c>
    </row>
    <row ht="28.5" customHeight="1" x14ac:dyDescent="0.15" r="5670" spans="1:5">
      <c r="A5670" s="17">
        <v>483</v>
      </c>
      <c r="B5670" s="361" t="s">
        <v>5374</v>
      </c>
      <c r="C5670" s="1394">
        <v>1</v>
      </c>
      <c r="D5670" s="17">
        <f>C5670*200</f>
        <v>200</v>
      </c>
      <c r="E5670" s="17" t="s">
        <v>10</v>
      </c>
    </row>
    <row ht="28.5" customHeight="1" x14ac:dyDescent="0.15" r="5671" spans="1:5">
      <c r="A5671" s="17">
        <v>484</v>
      </c>
      <c r="B5671" s="361" t="s">
        <v>5375</v>
      </c>
      <c r="C5671" s="1394">
        <v>2</v>
      </c>
      <c r="D5671" s="17">
        <f>C5671*200</f>
        <v>400</v>
      </c>
      <c r="E5671" s="17" t="s">
        <v>10</v>
      </c>
    </row>
    <row ht="28.5" customHeight="1" x14ac:dyDescent="0.15" r="5672" spans="1:5">
      <c r="A5672" s="17">
        <v>485</v>
      </c>
      <c r="B5672" s="361" t="s">
        <v>5376</v>
      </c>
      <c r="C5672" s="1394">
        <v>5</v>
      </c>
      <c r="D5672" s="17">
        <f>C5672*200</f>
        <v>1000</v>
      </c>
      <c r="E5672" s="17" t="s">
        <v>10</v>
      </c>
    </row>
    <row ht="28.5" customHeight="1" x14ac:dyDescent="0.15" r="5673" spans="1:5">
      <c r="A5673" s="17">
        <v>486</v>
      </c>
      <c r="B5673" s="361" t="s">
        <v>5377</v>
      </c>
      <c r="C5673" s="1394">
        <v>0.8</v>
      </c>
      <c r="D5673" s="17">
        <f>C5673*200</f>
        <v>160</v>
      </c>
      <c r="E5673" s="17" t="s">
        <v>10</v>
      </c>
    </row>
    <row ht="28.5" customHeight="1" x14ac:dyDescent="0.15" r="5674" spans="1:5">
      <c r="A5674" s="17">
        <v>487</v>
      </c>
      <c r="B5674" s="361" t="s">
        <v>5378</v>
      </c>
      <c r="C5674" s="1394">
        <v>0.5</v>
      </c>
      <c r="D5674" s="17">
        <f>C5674*200</f>
        <v>100</v>
      </c>
      <c r="E5674" s="17" t="s">
        <v>10</v>
      </c>
    </row>
    <row ht="28.5" customHeight="1" x14ac:dyDescent="0.15" r="5675" spans="1:5">
      <c r="A5675" s="17">
        <v>488</v>
      </c>
      <c r="B5675" s="361" t="s">
        <v>5379</v>
      </c>
      <c r="C5675" s="1394">
        <v>0.5</v>
      </c>
      <c r="D5675" s="17">
        <f>C5675*200</f>
        <v>100</v>
      </c>
      <c r="E5675" s="17" t="s">
        <v>10</v>
      </c>
    </row>
    <row ht="28.5" customHeight="1" x14ac:dyDescent="0.15" r="5676" spans="1:5">
      <c r="A5676" s="17">
        <v>489</v>
      </c>
      <c r="B5676" s="361" t="s">
        <v>5380</v>
      </c>
      <c r="C5676" s="1394">
        <v>1</v>
      </c>
      <c r="D5676" s="17">
        <f>C5676*200</f>
        <v>200</v>
      </c>
      <c r="E5676" s="17" t="s">
        <v>10</v>
      </c>
    </row>
    <row ht="28.5" customHeight="1" x14ac:dyDescent="0.15" r="5677" spans="1:5">
      <c r="A5677" s="17">
        <v>490</v>
      </c>
      <c r="B5677" s="361" t="s">
        <v>5381</v>
      </c>
      <c r="C5677" s="1394">
        <v>0.5</v>
      </c>
      <c r="D5677" s="17">
        <f>C5677*200</f>
        <v>100</v>
      </c>
      <c r="E5677" s="17" t="s">
        <v>10</v>
      </c>
    </row>
    <row ht="28.5" customHeight="1" x14ac:dyDescent="0.15" r="5678" spans="1:5">
      <c r="A5678" s="17">
        <v>491</v>
      </c>
      <c r="B5678" s="361" t="s">
        <v>5382</v>
      </c>
      <c r="C5678" s="1394">
        <v>0.5</v>
      </c>
      <c r="D5678" s="17">
        <f>C5678*200</f>
        <v>100</v>
      </c>
      <c r="E5678" s="17" t="s">
        <v>10</v>
      </c>
    </row>
    <row ht="28.5" customHeight="1" x14ac:dyDescent="0.15" r="5679" spans="1:5">
      <c r="A5679" s="17">
        <v>492</v>
      </c>
      <c r="B5679" s="361" t="s">
        <v>5383</v>
      </c>
      <c r="C5679" s="1394">
        <v>0.5</v>
      </c>
      <c r="D5679" s="17">
        <f>C5679*200</f>
        <v>100</v>
      </c>
      <c r="E5679" s="17" t="s">
        <v>10</v>
      </c>
    </row>
    <row ht="28.5" customHeight="1" x14ac:dyDescent="0.15" r="5680" spans="1:5">
      <c r="A5680" s="17">
        <v>493</v>
      </c>
      <c r="B5680" s="361" t="s">
        <v>5384</v>
      </c>
      <c r="C5680" s="1394">
        <v>0.5</v>
      </c>
      <c r="D5680" s="17">
        <f>C5680*200</f>
        <v>100</v>
      </c>
      <c r="E5680" s="17" t="s">
        <v>10</v>
      </c>
    </row>
    <row ht="28.5" customHeight="1" x14ac:dyDescent="0.15" r="5681" spans="1:5">
      <c r="A5681" s="17">
        <v>494</v>
      </c>
      <c r="B5681" s="361" t="s">
        <v>5385</v>
      </c>
      <c r="C5681" s="1394">
        <v>0.5</v>
      </c>
      <c r="D5681" s="17">
        <f>C5681*200</f>
        <v>100</v>
      </c>
      <c r="E5681" s="17" t="s">
        <v>10</v>
      </c>
    </row>
    <row ht="28.5" customHeight="1" x14ac:dyDescent="0.15" r="5682" spans="1:5">
      <c r="A5682" s="17">
        <v>495</v>
      </c>
      <c r="B5682" s="361" t="s">
        <v>5386</v>
      </c>
      <c r="C5682" s="1394">
        <v>1</v>
      </c>
      <c r="D5682" s="17">
        <f>C5682*200</f>
        <v>200</v>
      </c>
      <c r="E5682" s="17" t="s">
        <v>10</v>
      </c>
    </row>
    <row ht="28.5" customHeight="1" x14ac:dyDescent="0.15" r="5683" spans="1:5">
      <c r="A5683" s="17">
        <v>496</v>
      </c>
      <c r="B5683" s="361" t="s">
        <v>5387</v>
      </c>
      <c r="C5683" s="1394">
        <v>1</v>
      </c>
      <c r="D5683" s="17">
        <f>C5683*200</f>
        <v>200</v>
      </c>
      <c r="E5683" s="17" t="s">
        <v>10</v>
      </c>
    </row>
    <row ht="28.5" customHeight="1" x14ac:dyDescent="0.15" r="5684" spans="1:5">
      <c r="A5684" s="17">
        <v>497</v>
      </c>
      <c r="B5684" s="361" t="s">
        <v>5388</v>
      </c>
      <c r="C5684" s="1394">
        <v>1</v>
      </c>
      <c r="D5684" s="17">
        <f>C5684*200</f>
        <v>200</v>
      </c>
      <c r="E5684" s="17" t="s">
        <v>10</v>
      </c>
    </row>
    <row ht="28.5" customHeight="1" x14ac:dyDescent="0.15" r="5685" spans="1:5">
      <c r="A5685" s="17">
        <v>498</v>
      </c>
      <c r="B5685" s="361" t="s">
        <v>74</v>
      </c>
      <c r="C5685" s="1394">
        <v>0.5</v>
      </c>
      <c r="D5685" s="17">
        <f>C5685*200</f>
        <v>100</v>
      </c>
      <c r="E5685" s="17" t="s">
        <v>10</v>
      </c>
    </row>
    <row ht="28.5" customHeight="1" x14ac:dyDescent="0.15" r="5686" spans="1:5">
      <c r="A5686" s="17">
        <v>499</v>
      </c>
      <c r="B5686" s="361" t="s">
        <v>5389</v>
      </c>
      <c r="C5686" s="1394">
        <v>0.5</v>
      </c>
      <c r="D5686" s="17">
        <f>C5686*200</f>
        <v>100</v>
      </c>
      <c r="E5686" s="17" t="s">
        <v>10</v>
      </c>
    </row>
    <row ht="28.5" customHeight="1" x14ac:dyDescent="0.15" r="5687" spans="1:5">
      <c r="A5687" s="17">
        <v>500</v>
      </c>
      <c r="B5687" s="361" t="s">
        <v>5390</v>
      </c>
      <c r="C5687" s="1394">
        <v>1.3</v>
      </c>
      <c r="D5687" s="17">
        <f>C5687*200</f>
        <v>260</v>
      </c>
      <c r="E5687" s="17" t="s">
        <v>10</v>
      </c>
    </row>
    <row ht="28.5" customHeight="1" x14ac:dyDescent="0.15" r="5688" spans="1:5">
      <c r="A5688" s="17">
        <v>501</v>
      </c>
      <c r="B5688" s="361" t="s">
        <v>5391</v>
      </c>
      <c r="C5688" s="1394">
        <v>0.5</v>
      </c>
      <c r="D5688" s="17">
        <f>C5688*200</f>
        <v>100</v>
      </c>
      <c r="E5688" s="17" t="s">
        <v>10</v>
      </c>
    </row>
    <row ht="28.5" customHeight="1" x14ac:dyDescent="0.15" r="5689" spans="1:5">
      <c r="A5689" s="17">
        <v>502</v>
      </c>
      <c r="B5689" s="361" t="s">
        <v>5392</v>
      </c>
      <c r="C5689" s="1394">
        <v>0.5</v>
      </c>
      <c r="D5689" s="17">
        <f>C5689*200</f>
        <v>100</v>
      </c>
      <c r="E5689" s="17" t="s">
        <v>10</v>
      </c>
    </row>
    <row ht="28.5" customHeight="1" x14ac:dyDescent="0.15" r="5690" spans="1:5">
      <c r="A5690" s="17">
        <v>503</v>
      </c>
      <c r="B5690" s="361" t="s">
        <v>5393</v>
      </c>
      <c r="C5690" s="1394">
        <v>1</v>
      </c>
      <c r="D5690" s="17">
        <f>C5690*200</f>
        <v>200</v>
      </c>
      <c r="E5690" s="17" t="s">
        <v>10</v>
      </c>
    </row>
    <row ht="28.5" customHeight="1" x14ac:dyDescent="0.15" r="5691" spans="1:5">
      <c r="A5691" s="17">
        <v>504</v>
      </c>
      <c r="B5691" s="1394" t="s">
        <v>5394</v>
      </c>
      <c r="C5691" s="1394">
        <v>1.5</v>
      </c>
      <c r="D5691" s="17">
        <f>C5691*200</f>
        <v>300</v>
      </c>
      <c r="E5691" s="17" t="s">
        <v>10</v>
      </c>
    </row>
    <row ht="28.5" customHeight="1" x14ac:dyDescent="0.15" r="5692" spans="1:5">
      <c r="A5692" s="17">
        <v>505</v>
      </c>
      <c r="B5692" s="361" t="s">
        <v>5395</v>
      </c>
      <c r="C5692" s="1394">
        <v>1</v>
      </c>
      <c r="D5692" s="17">
        <f>C5692*200</f>
        <v>200</v>
      </c>
      <c r="E5692" s="17" t="s">
        <v>10</v>
      </c>
    </row>
    <row ht="28.5" customHeight="1" x14ac:dyDescent="0.15" r="5693" spans="1:5">
      <c r="A5693" s="17">
        <v>506</v>
      </c>
      <c r="B5693" s="361" t="s">
        <v>5396</v>
      </c>
      <c r="C5693" s="1394">
        <v>1</v>
      </c>
      <c r="D5693" s="17">
        <f>C5693*200</f>
        <v>200</v>
      </c>
      <c r="E5693" s="17" t="s">
        <v>10</v>
      </c>
    </row>
    <row ht="28.5" customHeight="1" x14ac:dyDescent="0.15" r="5694" spans="1:5">
      <c r="A5694" s="17">
        <v>507</v>
      </c>
      <c r="B5694" s="361" t="s">
        <v>5397</v>
      </c>
      <c r="C5694" s="1394">
        <v>2</v>
      </c>
      <c r="D5694" s="17">
        <f>C5694*200</f>
        <v>400</v>
      </c>
      <c r="E5694" s="17" t="s">
        <v>10</v>
      </c>
    </row>
    <row ht="28.5" customHeight="1" x14ac:dyDescent="0.15" r="5695" spans="1:5">
      <c r="A5695" s="17">
        <v>508</v>
      </c>
      <c r="B5695" s="1394" t="s">
        <v>5398</v>
      </c>
      <c r="C5695" s="1394">
        <v>1.2</v>
      </c>
      <c r="D5695" s="17">
        <f>C5695*200</f>
        <v>240</v>
      </c>
      <c r="E5695" s="17" t="s">
        <v>10</v>
      </c>
    </row>
    <row ht="28.5" customHeight="1" x14ac:dyDescent="0.15" r="5696" spans="1:5">
      <c r="A5696" s="17">
        <v>509</v>
      </c>
      <c r="B5696" s="361" t="s">
        <v>5399</v>
      </c>
      <c r="C5696" s="1394">
        <v>0.3</v>
      </c>
      <c r="D5696" s="17">
        <f>C5696*200</f>
        <v>60</v>
      </c>
      <c r="E5696" s="17" t="s">
        <v>10</v>
      </c>
    </row>
    <row ht="28.5" customHeight="1" x14ac:dyDescent="0.15" r="5697" spans="1:5">
      <c r="A5697" s="17">
        <v>510</v>
      </c>
      <c r="B5697" s="361" t="s">
        <v>5400</v>
      </c>
      <c r="C5697" s="1394">
        <v>0.4</v>
      </c>
      <c r="D5697" s="17">
        <f>C5697*200</f>
        <v>80</v>
      </c>
      <c r="E5697" s="17" t="s">
        <v>10</v>
      </c>
    </row>
    <row ht="28.5" customHeight="1" x14ac:dyDescent="0.15" r="5698" spans="1:5">
      <c r="A5698" s="17">
        <v>511</v>
      </c>
      <c r="B5698" s="361" t="s">
        <v>3071</v>
      </c>
      <c r="C5698" s="1038">
        <v>0.5</v>
      </c>
      <c r="D5698" s="17">
        <f>C5698*200</f>
        <v>100</v>
      </c>
      <c r="E5698" s="17" t="s">
        <v>10</v>
      </c>
    </row>
    <row ht="28.5" customHeight="1" x14ac:dyDescent="0.15" r="5699" spans="1:5">
      <c r="A5699" s="17">
        <v>512</v>
      </c>
      <c r="B5699" s="361" t="s">
        <v>5401</v>
      </c>
      <c r="C5699" s="1038">
        <v>1</v>
      </c>
      <c r="D5699" s="17">
        <f>C5699*200</f>
        <v>200</v>
      </c>
      <c r="E5699" s="17" t="s">
        <v>10</v>
      </c>
    </row>
    <row ht="28.5" customHeight="1" x14ac:dyDescent="0.15" r="5700" spans="1:5">
      <c r="A5700" s="17">
        <v>513</v>
      </c>
      <c r="B5700" s="361" t="s">
        <v>5402</v>
      </c>
      <c r="C5700" s="1038">
        <v>0.5</v>
      </c>
      <c r="D5700" s="17">
        <f>C5700*200</f>
        <v>100</v>
      </c>
      <c r="E5700" s="17" t="s">
        <v>10</v>
      </c>
    </row>
    <row ht="28.5" customHeight="1" x14ac:dyDescent="0.15" r="5701" spans="1:5">
      <c r="A5701" s="17">
        <v>514</v>
      </c>
      <c r="B5701" s="361" t="s">
        <v>5403</v>
      </c>
      <c r="C5701" s="1038">
        <v>0.5</v>
      </c>
      <c r="D5701" s="17">
        <f>C5701*200</f>
        <v>100</v>
      </c>
      <c r="E5701" s="17" t="s">
        <v>10</v>
      </c>
    </row>
    <row ht="28.5" customHeight="1" x14ac:dyDescent="0.15" r="5702" spans="1:5">
      <c r="A5702" s="17">
        <v>515</v>
      </c>
      <c r="B5702" s="361" t="s">
        <v>5404</v>
      </c>
      <c r="C5702" s="1038">
        <v>1</v>
      </c>
      <c r="D5702" s="17">
        <f>C5702*200</f>
        <v>200</v>
      </c>
      <c r="E5702" s="17" t="s">
        <v>10</v>
      </c>
    </row>
    <row ht="28.5" customHeight="1" x14ac:dyDescent="0.15" r="5703" spans="1:5">
      <c r="A5703" s="17">
        <v>516</v>
      </c>
      <c r="B5703" s="361" t="s">
        <v>5405</v>
      </c>
      <c r="C5703" s="1038">
        <v>1.9</v>
      </c>
      <c r="D5703" s="17">
        <f>C5703*200</f>
        <v>380</v>
      </c>
      <c r="E5703" s="17" t="s">
        <v>10</v>
      </c>
    </row>
    <row ht="28.5" customHeight="1" x14ac:dyDescent="0.15" r="5704" spans="1:5">
      <c r="A5704" s="17">
        <v>517</v>
      </c>
      <c r="B5704" s="361" t="s">
        <v>5406</v>
      </c>
      <c r="C5704" s="1038">
        <v>1.5</v>
      </c>
      <c r="D5704" s="17">
        <f>C5704*200</f>
        <v>300</v>
      </c>
      <c r="E5704" s="17" t="s">
        <v>10</v>
      </c>
    </row>
    <row ht="28.5" customHeight="1" x14ac:dyDescent="0.15" r="5705" spans="1:5">
      <c r="A5705" s="17">
        <v>518</v>
      </c>
      <c r="B5705" s="361" t="s">
        <v>4546</v>
      </c>
      <c r="C5705" s="1038">
        <v>2</v>
      </c>
      <c r="D5705" s="17">
        <f>C5705*200</f>
        <v>400</v>
      </c>
      <c r="E5705" s="17" t="s">
        <v>10</v>
      </c>
    </row>
    <row ht="28.5" customHeight="1" x14ac:dyDescent="0.15" r="5706" spans="1:5">
      <c r="A5706" s="17">
        <v>519</v>
      </c>
      <c r="B5706" s="361" t="s">
        <v>5407</v>
      </c>
      <c r="C5706" s="1038">
        <v>0.5</v>
      </c>
      <c r="D5706" s="17">
        <f>C5706*200</f>
        <v>100</v>
      </c>
      <c r="E5706" s="17" t="s">
        <v>10</v>
      </c>
    </row>
    <row ht="28.5" customHeight="1" x14ac:dyDescent="0.15" r="5707" spans="1:5">
      <c r="A5707" s="17">
        <v>520</v>
      </c>
      <c r="B5707" s="361" t="s">
        <v>5408</v>
      </c>
      <c r="C5707" s="1038">
        <v>2</v>
      </c>
      <c r="D5707" s="17">
        <f>C5707*200</f>
        <v>400</v>
      </c>
      <c r="E5707" s="17" t="s">
        <v>10</v>
      </c>
    </row>
    <row ht="28.5" customHeight="1" x14ac:dyDescent="0.15" r="5708" spans="1:5">
      <c r="A5708" s="17">
        <v>521</v>
      </c>
      <c r="B5708" s="361" t="s">
        <v>5409</v>
      </c>
      <c r="C5708" s="1038">
        <v>3.1</v>
      </c>
      <c r="D5708" s="17">
        <f>C5708*200</f>
        <v>620</v>
      </c>
      <c r="E5708" s="17" t="s">
        <v>10</v>
      </c>
    </row>
    <row ht="28.5" customHeight="1" x14ac:dyDescent="0.15" r="5709" spans="1:5">
      <c r="A5709" s="17">
        <v>522</v>
      </c>
      <c r="B5709" s="361" t="s">
        <v>5410</v>
      </c>
      <c r="C5709" s="1038">
        <v>2.5</v>
      </c>
      <c r="D5709" s="17">
        <f>C5709*200</f>
        <v>500</v>
      </c>
      <c r="E5709" s="17" t="s">
        <v>10</v>
      </c>
    </row>
    <row ht="28.5" customHeight="1" x14ac:dyDescent="0.15" r="5710" spans="1:5">
      <c r="A5710" s="17">
        <v>523</v>
      </c>
      <c r="B5710" s="361" t="s">
        <v>5411</v>
      </c>
      <c r="C5710" s="1038">
        <v>2</v>
      </c>
      <c r="D5710" s="17">
        <f>C5710*200</f>
        <v>400</v>
      </c>
      <c r="E5710" s="17" t="s">
        <v>10</v>
      </c>
    </row>
    <row ht="28.5" customHeight="1" x14ac:dyDescent="0.15" r="5711" spans="1:5">
      <c r="A5711" s="17">
        <v>524</v>
      </c>
      <c r="B5711" s="361" t="s">
        <v>5412</v>
      </c>
      <c r="C5711" s="1038">
        <v>1</v>
      </c>
      <c r="D5711" s="17">
        <f>C5711*200</f>
        <v>200</v>
      </c>
      <c r="E5711" s="17" t="s">
        <v>10</v>
      </c>
    </row>
    <row ht="28.5" customHeight="1" x14ac:dyDescent="0.15" r="5712" spans="1:5">
      <c r="A5712" s="17">
        <v>525</v>
      </c>
      <c r="B5712" s="361" t="s">
        <v>5413</v>
      </c>
      <c r="C5712" s="1038">
        <v>1.5</v>
      </c>
      <c r="D5712" s="17">
        <f>C5712*200</f>
        <v>300</v>
      </c>
      <c r="E5712" s="17" t="s">
        <v>10</v>
      </c>
    </row>
    <row ht="28.5" customHeight="1" x14ac:dyDescent="0.15" r="5713" spans="1:5">
      <c r="A5713" s="17">
        <v>526</v>
      </c>
      <c r="B5713" s="1038" t="s">
        <v>5414</v>
      </c>
      <c r="C5713" s="1038">
        <v>0.5</v>
      </c>
      <c r="D5713" s="17">
        <f>C5713*200</f>
        <v>100</v>
      </c>
      <c r="E5713" s="17" t="s">
        <v>10</v>
      </c>
    </row>
    <row ht="28.5" customHeight="1" x14ac:dyDescent="0.15" r="5714" spans="1:5">
      <c r="A5714" s="17">
        <v>527</v>
      </c>
      <c r="B5714" s="361" t="s">
        <v>5415</v>
      </c>
      <c r="C5714" s="1038">
        <v>0.5</v>
      </c>
      <c r="D5714" s="17">
        <f>C5714*200</f>
        <v>100</v>
      </c>
      <c r="E5714" s="17" t="s">
        <v>10</v>
      </c>
    </row>
    <row ht="28.5" customHeight="1" x14ac:dyDescent="0.15" r="5715" spans="1:5">
      <c r="A5715" s="17">
        <v>528</v>
      </c>
      <c r="B5715" s="361" t="s">
        <v>4546</v>
      </c>
      <c r="C5715" s="1038">
        <v>2.3</v>
      </c>
      <c r="D5715" s="17">
        <f>C5715*200</f>
        <v>459.99999999999994</v>
      </c>
      <c r="E5715" s="17" t="s">
        <v>10</v>
      </c>
    </row>
    <row ht="28.5" customHeight="1" x14ac:dyDescent="0.15" r="5716" spans="1:5">
      <c r="A5716" s="17">
        <v>529</v>
      </c>
      <c r="B5716" s="1038" t="s">
        <v>5416</v>
      </c>
      <c r="C5716" s="1038">
        <v>1.5</v>
      </c>
      <c r="D5716" s="17">
        <f>C5716*200</f>
        <v>300</v>
      </c>
      <c r="E5716" s="17" t="s">
        <v>10</v>
      </c>
    </row>
    <row ht="28.5" customHeight="1" x14ac:dyDescent="0.15" r="5717" spans="1:5">
      <c r="A5717" s="17">
        <v>530</v>
      </c>
      <c r="B5717" s="361" t="s">
        <v>5417</v>
      </c>
      <c r="C5717" s="1038">
        <v>1.5</v>
      </c>
      <c r="D5717" s="17">
        <f>C5717*200</f>
        <v>300</v>
      </c>
      <c r="E5717" s="17" t="s">
        <v>10</v>
      </c>
    </row>
    <row ht="28.5" customHeight="1" x14ac:dyDescent="0.15" r="5718" spans="1:5">
      <c r="A5718" s="17">
        <v>531</v>
      </c>
      <c r="B5718" s="1038" t="s">
        <v>5418</v>
      </c>
      <c r="C5718" s="1038">
        <v>3</v>
      </c>
      <c r="D5718" s="17">
        <f>C5718*200</f>
        <v>600</v>
      </c>
      <c r="E5718" s="17" t="s">
        <v>10</v>
      </c>
    </row>
    <row ht="28.5" customHeight="1" x14ac:dyDescent="0.15" r="5719" spans="1:5">
      <c r="A5719" s="17">
        <v>532</v>
      </c>
      <c r="B5719" s="1038" t="s">
        <v>4144</v>
      </c>
      <c r="C5719" s="1038">
        <v>2</v>
      </c>
      <c r="D5719" s="17">
        <f>C5719*200</f>
        <v>400</v>
      </c>
      <c r="E5719" s="17" t="s">
        <v>10</v>
      </c>
    </row>
    <row ht="28.5" customHeight="1" x14ac:dyDescent="0.15" r="5720" spans="1:5">
      <c r="A5720" s="17">
        <v>533</v>
      </c>
      <c r="B5720" s="1038" t="s">
        <v>5419</v>
      </c>
      <c r="C5720" s="1038">
        <v>1</v>
      </c>
      <c r="D5720" s="17">
        <f>C5720*200</f>
        <v>200</v>
      </c>
      <c r="E5720" s="17" t="s">
        <v>10</v>
      </c>
    </row>
    <row ht="28.5" customHeight="1" x14ac:dyDescent="0.15" r="5721" spans="1:5">
      <c r="A5721" s="17">
        <v>534</v>
      </c>
      <c r="B5721" s="361" t="s">
        <v>5420</v>
      </c>
      <c r="C5721" s="1038">
        <v>0.6</v>
      </c>
      <c r="D5721" s="17">
        <f>C5721*200</f>
        <v>120</v>
      </c>
      <c r="E5721" s="17" t="s">
        <v>10</v>
      </c>
    </row>
    <row ht="28.5" customHeight="1" x14ac:dyDescent="0.15" r="5722" spans="1:5">
      <c r="A5722" s="17">
        <v>535</v>
      </c>
      <c r="B5722" s="361" t="s">
        <v>4155</v>
      </c>
      <c r="C5722" s="1038">
        <v>0.3</v>
      </c>
      <c r="D5722" s="17">
        <f>C5722*200</f>
        <v>60</v>
      </c>
      <c r="E5722" s="17" t="s">
        <v>10</v>
      </c>
    </row>
    <row ht="28.5" customHeight="1" x14ac:dyDescent="0.15" r="5723" spans="1:5">
      <c r="A5723" s="17">
        <v>536</v>
      </c>
      <c r="B5723" s="1038" t="s">
        <v>5421</v>
      </c>
      <c r="C5723" s="1038">
        <v>0.8</v>
      </c>
      <c r="D5723" s="17">
        <f>C5723*200</f>
        <v>160</v>
      </c>
      <c r="E5723" s="17" t="s">
        <v>10</v>
      </c>
    </row>
    <row ht="28.5" customHeight="1" x14ac:dyDescent="0.15" r="5724" spans="1:5">
      <c r="A5724" s="17">
        <v>537</v>
      </c>
      <c r="B5724" s="361" t="s">
        <v>5422</v>
      </c>
      <c r="C5724" s="1038">
        <v>1.5</v>
      </c>
      <c r="D5724" s="17">
        <f>C5724*200</f>
        <v>300</v>
      </c>
      <c r="E5724" s="17" t="s">
        <v>10</v>
      </c>
    </row>
    <row ht="28.5" customHeight="1" x14ac:dyDescent="0.15" r="5725" spans="1:5">
      <c r="A5725" s="17">
        <v>538</v>
      </c>
      <c r="B5725" s="1038" t="s">
        <v>5423</v>
      </c>
      <c r="C5725" s="1038">
        <v>1.5</v>
      </c>
      <c r="D5725" s="17">
        <f>C5725*200</f>
        <v>300</v>
      </c>
      <c r="E5725" s="17" t="s">
        <v>10</v>
      </c>
    </row>
    <row ht="28.5" customHeight="1" x14ac:dyDescent="0.15" r="5726" spans="1:5">
      <c r="A5726" s="17">
        <v>539</v>
      </c>
      <c r="B5726" s="361" t="s">
        <v>3989</v>
      </c>
      <c r="C5726" s="1038">
        <v>1</v>
      </c>
      <c r="D5726" s="17">
        <f>C5726*200</f>
        <v>200</v>
      </c>
      <c r="E5726" s="17" t="s">
        <v>10</v>
      </c>
    </row>
    <row ht="28.5" customHeight="1" x14ac:dyDescent="0.15" r="5727" spans="1:5">
      <c r="A5727" s="17">
        <v>540</v>
      </c>
      <c r="B5727" s="361" t="s">
        <v>5424</v>
      </c>
      <c r="C5727" s="1038">
        <v>0.5</v>
      </c>
      <c r="D5727" s="17">
        <f>C5727*200</f>
        <v>100</v>
      </c>
      <c r="E5727" s="17" t="s">
        <v>10</v>
      </c>
    </row>
    <row ht="28.5" customHeight="1" x14ac:dyDescent="0.15" r="5728" spans="1:5">
      <c r="A5728" s="17">
        <v>541</v>
      </c>
      <c r="B5728" s="361" t="s">
        <v>5425</v>
      </c>
      <c r="C5728" s="1038">
        <v>1</v>
      </c>
      <c r="D5728" s="17">
        <f>C5728*200</f>
        <v>200</v>
      </c>
      <c r="E5728" s="17" t="s">
        <v>10</v>
      </c>
    </row>
    <row ht="28.5" customHeight="1" x14ac:dyDescent="0.15" r="5729" spans="1:5">
      <c r="A5729" s="17">
        <v>542</v>
      </c>
      <c r="B5729" s="361" t="s">
        <v>5426</v>
      </c>
      <c r="C5729" s="1038">
        <v>3</v>
      </c>
      <c r="D5729" s="17">
        <f>C5729*200</f>
        <v>600</v>
      </c>
      <c r="E5729" s="17" t="s">
        <v>10</v>
      </c>
    </row>
    <row ht="28.5" customHeight="1" x14ac:dyDescent="0.15" r="5730" spans="1:5">
      <c r="A5730" s="17">
        <v>543</v>
      </c>
      <c r="B5730" s="361" t="s">
        <v>5427</v>
      </c>
      <c r="C5730" s="1038">
        <v>1.5</v>
      </c>
      <c r="D5730" s="17">
        <f>C5730*200</f>
        <v>300</v>
      </c>
      <c r="E5730" s="17" t="s">
        <v>10</v>
      </c>
    </row>
    <row ht="28.5" customHeight="1" x14ac:dyDescent="0.15" r="5731" spans="1:5">
      <c r="A5731" s="17">
        <v>544</v>
      </c>
      <c r="B5731" s="361" t="s">
        <v>5428</v>
      </c>
      <c r="C5731" s="1038">
        <v>1.8</v>
      </c>
      <c r="D5731" s="17">
        <f>C5731*200</f>
        <v>360</v>
      </c>
      <c r="E5731" s="17" t="s">
        <v>10</v>
      </c>
    </row>
    <row ht="28.5" customHeight="1" x14ac:dyDescent="0.15" r="5732" spans="1:5">
      <c r="A5732" s="17">
        <v>545</v>
      </c>
      <c r="B5732" s="361" t="s">
        <v>5429</v>
      </c>
      <c r="C5732" s="1038">
        <v>1.5</v>
      </c>
      <c r="D5732" s="17">
        <f>C5732*200</f>
        <v>300</v>
      </c>
      <c r="E5732" s="17" t="s">
        <v>10</v>
      </c>
    </row>
    <row ht="28.5" customHeight="1" x14ac:dyDescent="0.15" r="5733" spans="1:5">
      <c r="A5733" s="17">
        <v>546</v>
      </c>
      <c r="B5733" s="1038" t="s">
        <v>5430</v>
      </c>
      <c r="C5733" s="1038">
        <v>1.5</v>
      </c>
      <c r="D5733" s="17">
        <f>C5733*200</f>
        <v>300</v>
      </c>
      <c r="E5733" s="17" t="s">
        <v>10</v>
      </c>
    </row>
    <row ht="28.5" customHeight="1" x14ac:dyDescent="0.15" r="5734" spans="1:5">
      <c r="A5734" s="17">
        <v>547</v>
      </c>
      <c r="B5734" s="1394" t="s">
        <v>5431</v>
      </c>
      <c r="C5734" s="1394">
        <v>0.7</v>
      </c>
      <c r="D5734" s="17">
        <f>C5734*200</f>
        <v>140</v>
      </c>
      <c r="E5734" s="17" t="s">
        <v>10</v>
      </c>
    </row>
    <row ht="28.5" customHeight="1" x14ac:dyDescent="0.15" r="5735" spans="1:5">
      <c r="A5735" s="17">
        <v>548</v>
      </c>
      <c r="B5735" s="1394" t="s">
        <v>5432</v>
      </c>
      <c r="C5735" s="1394">
        <v>0.5</v>
      </c>
      <c r="D5735" s="17">
        <f>C5735*200</f>
        <v>100</v>
      </c>
      <c r="E5735" s="17" t="s">
        <v>10</v>
      </c>
    </row>
    <row ht="28.5" customHeight="1" x14ac:dyDescent="0.15" r="5736" spans="1:5">
      <c r="A5736" s="17">
        <v>549</v>
      </c>
      <c r="B5736" s="1394" t="s">
        <v>5433</v>
      </c>
      <c r="C5736" s="1394">
        <v>0.7</v>
      </c>
      <c r="D5736" s="17">
        <f>C5736*200</f>
        <v>140</v>
      </c>
      <c r="E5736" s="17" t="s">
        <v>10</v>
      </c>
    </row>
    <row ht="28.5" customHeight="1" x14ac:dyDescent="0.15" r="5737" spans="1:5">
      <c r="A5737" s="17">
        <v>550</v>
      </c>
      <c r="B5737" s="1394" t="s">
        <v>5434</v>
      </c>
      <c r="C5737" s="1394">
        <v>0.4</v>
      </c>
      <c r="D5737" s="17">
        <f>C5737*200</f>
        <v>80</v>
      </c>
      <c r="E5737" s="17" t="s">
        <v>10</v>
      </c>
    </row>
    <row ht="28.5" customHeight="1" x14ac:dyDescent="0.15" r="5738" spans="1:5">
      <c r="A5738" s="17">
        <v>551</v>
      </c>
      <c r="B5738" s="1394" t="s">
        <v>271</v>
      </c>
      <c r="C5738" s="1394">
        <v>0.7</v>
      </c>
      <c r="D5738" s="17">
        <f>C5738*200</f>
        <v>140</v>
      </c>
      <c r="E5738" s="17" t="s">
        <v>10</v>
      </c>
    </row>
    <row ht="28.5" customHeight="1" x14ac:dyDescent="0.15" r="5739" spans="1:5">
      <c r="A5739" s="17">
        <v>552</v>
      </c>
      <c r="B5739" s="1394" t="s">
        <v>5435</v>
      </c>
      <c r="C5739" s="1394">
        <v>0.4</v>
      </c>
      <c r="D5739" s="17">
        <f>C5739*200</f>
        <v>80</v>
      </c>
      <c r="E5739" s="17" t="s">
        <v>10</v>
      </c>
    </row>
    <row ht="28.5" customHeight="1" x14ac:dyDescent="0.15" r="5740" spans="1:5">
      <c r="A5740" s="17">
        <v>553</v>
      </c>
      <c r="B5740" s="1394" t="s">
        <v>5436</v>
      </c>
      <c r="C5740" s="1394">
        <v>0.5</v>
      </c>
      <c r="D5740" s="17">
        <f>C5740*200</f>
        <v>100</v>
      </c>
      <c r="E5740" s="17" t="s">
        <v>10</v>
      </c>
    </row>
    <row ht="28.5" customHeight="1" x14ac:dyDescent="0.15" r="5741" spans="1:5">
      <c r="A5741" s="17">
        <v>554</v>
      </c>
      <c r="B5741" s="1394" t="s">
        <v>5437</v>
      </c>
      <c r="C5741" s="1394">
        <v>0.3</v>
      </c>
      <c r="D5741" s="17">
        <f>C5741*200</f>
        <v>60</v>
      </c>
      <c r="E5741" s="17" t="s">
        <v>10</v>
      </c>
    </row>
    <row ht="28.5" customHeight="1" x14ac:dyDescent="0.15" r="5742" spans="1:5">
      <c r="A5742" s="17">
        <v>555</v>
      </c>
      <c r="B5742" s="1394" t="s">
        <v>5438</v>
      </c>
      <c r="C5742" s="1394">
        <v>0.4</v>
      </c>
      <c r="D5742" s="17">
        <f>C5742*200</f>
        <v>80</v>
      </c>
      <c r="E5742" s="17" t="s">
        <v>10</v>
      </c>
    </row>
    <row ht="28.5" customHeight="1" x14ac:dyDescent="0.15" r="5743" spans="1:5">
      <c r="A5743" s="17">
        <v>556</v>
      </c>
      <c r="B5743" s="1394" t="s">
        <v>5439</v>
      </c>
      <c r="C5743" s="1394">
        <v>0.5</v>
      </c>
      <c r="D5743" s="17">
        <f>C5743*200</f>
        <v>100</v>
      </c>
      <c r="E5743" s="17" t="s">
        <v>10</v>
      </c>
    </row>
    <row ht="28.5" customHeight="1" x14ac:dyDescent="0.15" r="5744" spans="1:5">
      <c r="A5744" s="17">
        <v>557</v>
      </c>
      <c r="B5744" s="1394" t="s">
        <v>5440</v>
      </c>
      <c r="C5744" s="1394">
        <v>0.5</v>
      </c>
      <c r="D5744" s="17">
        <f>C5744*200</f>
        <v>100</v>
      </c>
      <c r="E5744" s="17" t="s">
        <v>10</v>
      </c>
    </row>
    <row ht="28.5" customHeight="1" x14ac:dyDescent="0.15" r="5745" spans="1:5">
      <c r="A5745" s="17">
        <v>558</v>
      </c>
      <c r="B5745" s="1394" t="s">
        <v>5441</v>
      </c>
      <c r="C5745" s="1394">
        <v>0.6</v>
      </c>
      <c r="D5745" s="17">
        <f>C5745*200</f>
        <v>120</v>
      </c>
      <c r="E5745" s="17" t="s">
        <v>10</v>
      </c>
    </row>
    <row ht="28.5" customHeight="1" x14ac:dyDescent="0.15" r="5746" spans="1:5">
      <c r="A5746" s="17">
        <v>559</v>
      </c>
      <c r="B5746" s="1394" t="s">
        <v>5442</v>
      </c>
      <c r="C5746" s="1394">
        <v>0.6</v>
      </c>
      <c r="D5746" s="17">
        <f>C5746*200</f>
        <v>120</v>
      </c>
      <c r="E5746" s="17" t="s">
        <v>10</v>
      </c>
    </row>
    <row ht="28.5" customHeight="1" x14ac:dyDescent="0.15" r="5747" spans="1:5">
      <c r="A5747" s="17">
        <v>560</v>
      </c>
      <c r="B5747" s="383" t="s">
        <v>5443</v>
      </c>
      <c r="C5747" s="1394">
        <v>0.4</v>
      </c>
      <c r="D5747" s="17">
        <f>C5747*200</f>
        <v>80</v>
      </c>
      <c r="E5747" s="17" t="s">
        <v>10</v>
      </c>
    </row>
    <row ht="28.5" customHeight="1" x14ac:dyDescent="0.15" r="5748" spans="1:5">
      <c r="A5748" s="17">
        <v>561</v>
      </c>
      <c r="B5748" s="1394" t="s">
        <v>5444</v>
      </c>
      <c r="C5748" s="1394">
        <v>0.8</v>
      </c>
      <c r="D5748" s="17">
        <f>C5748*200</f>
        <v>160</v>
      </c>
      <c r="E5748" s="17" t="s">
        <v>10</v>
      </c>
    </row>
    <row ht="28.5" customHeight="1" x14ac:dyDescent="0.15" r="5749" spans="1:5">
      <c r="A5749" s="17">
        <v>562</v>
      </c>
      <c r="B5749" s="1394" t="s">
        <v>5445</v>
      </c>
      <c r="C5749" s="1394">
        <v>0.7</v>
      </c>
      <c r="D5749" s="17">
        <f>C5749*200</f>
        <v>140</v>
      </c>
      <c r="E5749" s="17" t="s">
        <v>10</v>
      </c>
    </row>
    <row ht="28.5" customHeight="1" x14ac:dyDescent="0.15" r="5750" spans="1:5">
      <c r="A5750" s="17">
        <v>563</v>
      </c>
      <c r="B5750" s="1394" t="s">
        <v>5446</v>
      </c>
      <c r="C5750" s="1394">
        <v>0.1</v>
      </c>
      <c r="D5750" s="17">
        <f>C5750*200</f>
        <v>20</v>
      </c>
      <c r="E5750" s="17" t="s">
        <v>10</v>
      </c>
    </row>
    <row ht="28.5" customHeight="1" x14ac:dyDescent="0.15" r="5751" spans="1:5">
      <c r="A5751" s="17">
        <v>564</v>
      </c>
      <c r="B5751" s="1394" t="s">
        <v>5447</v>
      </c>
      <c r="C5751" s="1394">
        <v>0.2</v>
      </c>
      <c r="D5751" s="17">
        <f>C5751*200</f>
        <v>40</v>
      </c>
      <c r="E5751" s="17" t="s">
        <v>10</v>
      </c>
    </row>
    <row ht="28.5" customHeight="1" x14ac:dyDescent="0.15" r="5752" spans="1:5">
      <c r="A5752" s="17">
        <v>565</v>
      </c>
      <c r="B5752" s="1394" t="s">
        <v>5448</v>
      </c>
      <c r="C5752" s="1394">
        <v>1.3</v>
      </c>
      <c r="D5752" s="17">
        <f>C5752*200</f>
        <v>260</v>
      </c>
      <c r="E5752" s="17" t="s">
        <v>10</v>
      </c>
    </row>
    <row ht="28.5" customHeight="1" x14ac:dyDescent="0.15" r="5753" spans="1:5">
      <c r="A5753" s="17">
        <v>566</v>
      </c>
      <c r="B5753" s="1394" t="s">
        <v>5449</v>
      </c>
      <c r="C5753" s="1394">
        <v>0.2</v>
      </c>
      <c r="D5753" s="17">
        <f>C5753*200</f>
        <v>40</v>
      </c>
      <c r="E5753" s="17" t="s">
        <v>10</v>
      </c>
    </row>
    <row ht="28.5" customHeight="1" x14ac:dyDescent="0.15" r="5754" spans="1:5">
      <c r="A5754" s="17">
        <v>567</v>
      </c>
      <c r="B5754" s="1394" t="s">
        <v>5450</v>
      </c>
      <c r="C5754" s="1394">
        <v>0.4</v>
      </c>
      <c r="D5754" s="17">
        <f>C5754*200</f>
        <v>80</v>
      </c>
      <c r="E5754" s="17" t="s">
        <v>10</v>
      </c>
    </row>
    <row ht="28.5" customHeight="1" x14ac:dyDescent="0.15" r="5755" spans="1:5">
      <c r="A5755" s="17">
        <v>568</v>
      </c>
      <c r="B5755" s="1394" t="s">
        <v>5451</v>
      </c>
      <c r="C5755" s="1394">
        <v>0.5</v>
      </c>
      <c r="D5755" s="17">
        <f>C5755*200</f>
        <v>100</v>
      </c>
      <c r="E5755" s="17" t="s">
        <v>10</v>
      </c>
    </row>
    <row ht="28.5" customHeight="1" x14ac:dyDescent="0.15" r="5756" spans="1:5">
      <c r="A5756" s="17">
        <v>569</v>
      </c>
      <c r="B5756" s="1394" t="s">
        <v>5452</v>
      </c>
      <c r="C5756" s="1394">
        <v>0.3</v>
      </c>
      <c r="D5756" s="17">
        <f>C5756*200</f>
        <v>60</v>
      </c>
      <c r="E5756" s="17" t="s">
        <v>10</v>
      </c>
    </row>
    <row ht="28.5" customHeight="1" x14ac:dyDescent="0.15" r="5757" spans="1:5">
      <c r="A5757" s="17">
        <v>570</v>
      </c>
      <c r="B5757" s="1394" t="s">
        <v>5453</v>
      </c>
      <c r="C5757" s="1394">
        <v>1.5</v>
      </c>
      <c r="D5757" s="17">
        <f>C5757*200</f>
        <v>300</v>
      </c>
      <c r="E5757" s="17" t="s">
        <v>10</v>
      </c>
    </row>
    <row ht="28.5" customHeight="1" x14ac:dyDescent="0.15" r="5758" spans="1:5">
      <c r="A5758" s="17">
        <v>571</v>
      </c>
      <c r="B5758" s="1394" t="s">
        <v>5454</v>
      </c>
      <c r="C5758" s="1394">
        <v>0.2</v>
      </c>
      <c r="D5758" s="17">
        <f>C5758*200</f>
        <v>40</v>
      </c>
      <c r="E5758" s="17" t="s">
        <v>10</v>
      </c>
    </row>
    <row ht="28.5" customHeight="1" x14ac:dyDescent="0.15" r="5759" spans="1:5">
      <c r="A5759" s="17">
        <v>572</v>
      </c>
      <c r="B5759" s="1394" t="s">
        <v>5455</v>
      </c>
      <c r="C5759" s="1394">
        <v>0.4</v>
      </c>
      <c r="D5759" s="17">
        <f>C5759*200</f>
        <v>80</v>
      </c>
      <c r="E5759" s="17" t="s">
        <v>10</v>
      </c>
    </row>
    <row ht="28.5" customHeight="1" x14ac:dyDescent="0.15" r="5760" spans="1:5">
      <c r="A5760" s="17">
        <v>573</v>
      </c>
      <c r="B5760" s="1394" t="s">
        <v>5456</v>
      </c>
      <c r="C5760" s="1394">
        <v>0.3</v>
      </c>
      <c r="D5760" s="17">
        <f>C5760*200</f>
        <v>60</v>
      </c>
      <c r="E5760" s="17" t="s">
        <v>10</v>
      </c>
    </row>
    <row ht="28.5" customHeight="1" x14ac:dyDescent="0.15" r="5761" spans="1:5">
      <c r="A5761" s="17">
        <v>574</v>
      </c>
      <c r="B5761" s="1394" t="s">
        <v>5457</v>
      </c>
      <c r="C5761" s="1394">
        <v>0.2</v>
      </c>
      <c r="D5761" s="17">
        <f>C5761*200</f>
        <v>40</v>
      </c>
      <c r="E5761" s="17" t="s">
        <v>10</v>
      </c>
    </row>
    <row ht="28.5" customHeight="1" x14ac:dyDescent="0.15" r="5762" spans="1:5">
      <c r="A5762" s="17">
        <v>575</v>
      </c>
      <c r="B5762" s="1394" t="s">
        <v>5458</v>
      </c>
      <c r="C5762" s="1394">
        <v>1.3</v>
      </c>
      <c r="D5762" s="17">
        <f>C5762*200</f>
        <v>260</v>
      </c>
      <c r="E5762" s="17" t="s">
        <v>10</v>
      </c>
    </row>
    <row ht="28.5" customHeight="1" x14ac:dyDescent="0.15" r="5763" spans="1:5">
      <c r="A5763" s="17">
        <v>576</v>
      </c>
      <c r="B5763" s="1394" t="s">
        <v>5459</v>
      </c>
      <c r="C5763" s="1394">
        <v>0.6</v>
      </c>
      <c r="D5763" s="17">
        <f>C5763*200</f>
        <v>120</v>
      </c>
      <c r="E5763" s="17" t="s">
        <v>10</v>
      </c>
    </row>
    <row ht="28.5" customHeight="1" x14ac:dyDescent="0.15" r="5764" spans="1:5">
      <c r="A5764" s="17">
        <v>577</v>
      </c>
      <c r="B5764" s="1394" t="s">
        <v>5460</v>
      </c>
      <c r="C5764" s="1394">
        <v>0.4</v>
      </c>
      <c r="D5764" s="17">
        <f>C5764*200</f>
        <v>80</v>
      </c>
      <c r="E5764" s="17" t="s">
        <v>10</v>
      </c>
    </row>
    <row ht="28.5" customHeight="1" x14ac:dyDescent="0.15" r="5765" spans="1:5">
      <c r="A5765" s="17">
        <v>578</v>
      </c>
      <c r="B5765" s="1394" t="s">
        <v>5461</v>
      </c>
      <c r="C5765" s="1394">
        <v>0.1</v>
      </c>
      <c r="D5765" s="17">
        <f>C5765*200</f>
        <v>20</v>
      </c>
      <c r="E5765" s="17" t="s">
        <v>10</v>
      </c>
    </row>
    <row ht="28.5" customHeight="1" x14ac:dyDescent="0.15" r="5766" spans="1:5">
      <c r="A5766" s="17">
        <v>579</v>
      </c>
      <c r="B5766" s="1394" t="s">
        <v>5462</v>
      </c>
      <c r="C5766" s="1394">
        <v>0.3</v>
      </c>
      <c r="D5766" s="17">
        <f>C5766*200</f>
        <v>60</v>
      </c>
      <c r="E5766" s="17" t="s">
        <v>10</v>
      </c>
    </row>
    <row ht="28.5" customHeight="1" x14ac:dyDescent="0.15" r="5767" spans="1:5">
      <c r="A5767" s="17">
        <v>580</v>
      </c>
      <c r="B5767" s="1394" t="s">
        <v>5463</v>
      </c>
      <c r="C5767" s="1394">
        <v>0.4</v>
      </c>
      <c r="D5767" s="17">
        <f>C5767*200</f>
        <v>80</v>
      </c>
      <c r="E5767" s="17" t="s">
        <v>10</v>
      </c>
    </row>
    <row ht="28.5" customHeight="1" x14ac:dyDescent="0.15" r="5768" spans="1:5">
      <c r="A5768" s="17">
        <v>581</v>
      </c>
      <c r="B5768" s="1394" t="s">
        <v>5464</v>
      </c>
      <c r="C5768" s="1394">
        <v>0.4</v>
      </c>
      <c r="D5768" s="17">
        <f>C5768*200</f>
        <v>80</v>
      </c>
      <c r="E5768" s="17" t="s">
        <v>10</v>
      </c>
    </row>
    <row ht="28.5" customHeight="1" x14ac:dyDescent="0.15" r="5769" spans="1:5">
      <c r="A5769" s="17">
        <v>582</v>
      </c>
      <c r="B5769" s="1394" t="s">
        <v>5465</v>
      </c>
      <c r="C5769" s="1394">
        <v>0.2</v>
      </c>
      <c r="D5769" s="17">
        <f>C5769*200</f>
        <v>40</v>
      </c>
      <c r="E5769" s="17" t="s">
        <v>10</v>
      </c>
    </row>
    <row ht="28.5" customHeight="1" x14ac:dyDescent="0.15" r="5770" spans="1:5">
      <c r="A5770" s="17">
        <v>583</v>
      </c>
      <c r="B5770" s="1394" t="s">
        <v>5466</v>
      </c>
      <c r="C5770" s="1394">
        <v>0.3</v>
      </c>
      <c r="D5770" s="17">
        <f>C5770*200</f>
        <v>60</v>
      </c>
      <c r="E5770" s="17" t="s">
        <v>10</v>
      </c>
    </row>
    <row ht="28.5" customHeight="1" x14ac:dyDescent="0.15" r="5771" spans="1:5">
      <c r="A5771" s="17">
        <v>584</v>
      </c>
      <c r="B5771" s="1394" t="s">
        <v>5467</v>
      </c>
      <c r="C5771" s="1394">
        <v>0.5</v>
      </c>
      <c r="D5771" s="17">
        <f>C5771*200</f>
        <v>100</v>
      </c>
      <c r="E5771" s="17" t="s">
        <v>10</v>
      </c>
    </row>
    <row ht="28.5" customHeight="1" x14ac:dyDescent="0.15" r="5772" spans="1:5">
      <c r="A5772" s="17">
        <v>585</v>
      </c>
      <c r="B5772" s="1394" t="s">
        <v>5468</v>
      </c>
      <c r="C5772" s="1394">
        <v>0.2</v>
      </c>
      <c r="D5772" s="17">
        <f>C5772*200</f>
        <v>40</v>
      </c>
      <c r="E5772" s="17" t="s">
        <v>10</v>
      </c>
    </row>
    <row ht="28.5" customHeight="1" x14ac:dyDescent="0.15" r="5773" spans="1:5">
      <c r="A5773" s="17">
        <v>586</v>
      </c>
      <c r="B5773" s="1394" t="s">
        <v>5469</v>
      </c>
      <c r="C5773" s="1394">
        <v>0.2</v>
      </c>
      <c r="D5773" s="17">
        <f>C5773*200</f>
        <v>40</v>
      </c>
      <c r="E5773" s="17" t="s">
        <v>10</v>
      </c>
    </row>
    <row ht="28.5" customHeight="1" x14ac:dyDescent="0.15" r="5774" spans="1:5">
      <c r="A5774" s="17">
        <v>587</v>
      </c>
      <c r="B5774" s="1394" t="s">
        <v>5470</v>
      </c>
      <c r="C5774" s="1394">
        <v>0.5</v>
      </c>
      <c r="D5774" s="17">
        <f>C5774*200</f>
        <v>100</v>
      </c>
      <c r="E5774" s="17" t="s">
        <v>10</v>
      </c>
    </row>
    <row ht="28.5" customHeight="1" x14ac:dyDescent="0.15" r="5775" spans="1:5">
      <c r="A5775" s="17">
        <v>588</v>
      </c>
      <c r="B5775" s="1394" t="s">
        <v>5471</v>
      </c>
      <c r="C5775" s="1394">
        <v>0.8</v>
      </c>
      <c r="D5775" s="17">
        <f>C5775*200</f>
        <v>160</v>
      </c>
      <c r="E5775" s="17" t="s">
        <v>10</v>
      </c>
    </row>
    <row ht="28.5" customHeight="1" x14ac:dyDescent="0.15" r="5776" spans="1:5">
      <c r="A5776" s="17">
        <v>589</v>
      </c>
      <c r="B5776" s="1394" t="s">
        <v>5472</v>
      </c>
      <c r="C5776" s="1394">
        <v>0.2</v>
      </c>
      <c r="D5776" s="17">
        <f>C5776*200</f>
        <v>40</v>
      </c>
      <c r="E5776" s="17" t="s">
        <v>10</v>
      </c>
    </row>
    <row ht="28.5" customHeight="1" x14ac:dyDescent="0.15" r="5777" spans="1:5">
      <c r="A5777" s="17">
        <v>590</v>
      </c>
      <c r="B5777" s="1394" t="s">
        <v>5473</v>
      </c>
      <c r="C5777" s="1394">
        <v>0.2</v>
      </c>
      <c r="D5777" s="17">
        <f>C5777*200</f>
        <v>40</v>
      </c>
      <c r="E5777" s="17" t="s">
        <v>10</v>
      </c>
    </row>
    <row ht="28.5" customHeight="1" x14ac:dyDescent="0.15" r="5778" spans="1:5">
      <c r="A5778" s="17">
        <v>591</v>
      </c>
      <c r="B5778" s="1394" t="s">
        <v>5474</v>
      </c>
      <c r="C5778" s="1394">
        <v>0.4</v>
      </c>
      <c r="D5778" s="17">
        <f>C5778*200</f>
        <v>80</v>
      </c>
      <c r="E5778" s="17" t="s">
        <v>10</v>
      </c>
    </row>
    <row ht="28.5" customHeight="1" x14ac:dyDescent="0.15" r="5779" spans="1:5">
      <c r="A5779" s="17">
        <v>592</v>
      </c>
      <c r="B5779" s="1394" t="s">
        <v>5475</v>
      </c>
      <c r="C5779" s="1394">
        <v>0.3</v>
      </c>
      <c r="D5779" s="17">
        <f>C5779*200</f>
        <v>60</v>
      </c>
      <c r="E5779" s="17" t="s">
        <v>10</v>
      </c>
    </row>
    <row ht="28.5" customHeight="1" x14ac:dyDescent="0.15" r="5780" spans="1:5">
      <c r="A5780" s="17">
        <v>593</v>
      </c>
      <c r="B5780" s="1394" t="s">
        <v>5476</v>
      </c>
      <c r="C5780" s="1394">
        <v>0.4</v>
      </c>
      <c r="D5780" s="17">
        <f>C5780*200</f>
        <v>80</v>
      </c>
      <c r="E5780" s="17" t="s">
        <v>10</v>
      </c>
    </row>
    <row ht="28.5" customHeight="1" x14ac:dyDescent="0.15" r="5781" spans="1:5">
      <c r="A5781" s="17">
        <v>594</v>
      </c>
      <c r="B5781" s="1394" t="s">
        <v>5477</v>
      </c>
      <c r="C5781" s="1394">
        <v>0.5</v>
      </c>
      <c r="D5781" s="17">
        <f>C5781*200</f>
        <v>100</v>
      </c>
      <c r="E5781" s="17" t="s">
        <v>10</v>
      </c>
    </row>
    <row ht="28.5" customHeight="1" x14ac:dyDescent="0.15" r="5782" spans="1:5">
      <c r="A5782" s="17">
        <v>595</v>
      </c>
      <c r="B5782" s="1394" t="s">
        <v>5478</v>
      </c>
      <c r="C5782" s="1394">
        <v>0.3</v>
      </c>
      <c r="D5782" s="17">
        <f>C5782*200</f>
        <v>60</v>
      </c>
      <c r="E5782" s="17" t="s">
        <v>10</v>
      </c>
    </row>
    <row ht="28.5" customHeight="1" x14ac:dyDescent="0.15" r="5783" spans="1:5">
      <c r="A5783" s="17">
        <v>596</v>
      </c>
      <c r="B5783" s="1394" t="s">
        <v>5407</v>
      </c>
      <c r="C5783" s="1394">
        <v>3.6</v>
      </c>
      <c r="D5783" s="17">
        <f>C5783*200</f>
        <v>720</v>
      </c>
      <c r="E5783" s="17" t="s">
        <v>10</v>
      </c>
    </row>
    <row ht="28.5" customHeight="1" x14ac:dyDescent="0.15" r="5784" spans="1:5">
      <c r="A5784" s="17">
        <v>597</v>
      </c>
      <c r="B5784" s="1394" t="s">
        <v>5479</v>
      </c>
      <c r="C5784" s="1394">
        <v>4.7</v>
      </c>
      <c r="D5784" s="17">
        <f>C5784*200</f>
        <v>940</v>
      </c>
      <c r="E5784" s="17" t="s">
        <v>10</v>
      </c>
    </row>
    <row ht="28.5" customHeight="1" x14ac:dyDescent="0.15" r="5785" spans="1:5">
      <c r="A5785" s="17">
        <v>598</v>
      </c>
      <c r="B5785" s="1394" t="s">
        <v>2467</v>
      </c>
      <c r="C5785" s="1394">
        <v>3.3</v>
      </c>
      <c r="D5785" s="17">
        <f>C5785*200</f>
        <v>660</v>
      </c>
      <c r="E5785" s="17" t="s">
        <v>10</v>
      </c>
    </row>
    <row ht="28.5" customHeight="1" x14ac:dyDescent="0.15" r="5786" spans="1:5">
      <c r="A5786" s="17">
        <v>599</v>
      </c>
      <c r="B5786" s="1394" t="s">
        <v>5480</v>
      </c>
      <c r="C5786" s="1394">
        <v>6.2</v>
      </c>
      <c r="D5786" s="17">
        <f>C5786*200</f>
        <v>1240</v>
      </c>
      <c r="E5786" s="17" t="s">
        <v>10</v>
      </c>
    </row>
    <row ht="28.5" customHeight="1" x14ac:dyDescent="0.15" r="5787" spans="1:5">
      <c r="A5787" s="17">
        <v>600</v>
      </c>
      <c r="B5787" s="1394" t="s">
        <v>5481</v>
      </c>
      <c r="C5787" s="1394">
        <v>2.5</v>
      </c>
      <c r="D5787" s="17">
        <f>C5787*200</f>
        <v>500</v>
      </c>
      <c r="E5787" s="17" t="s">
        <v>10</v>
      </c>
    </row>
    <row ht="28.5" customHeight="1" x14ac:dyDescent="0.15" r="5788" spans="1:5">
      <c r="A5788" s="17">
        <v>601</v>
      </c>
      <c r="B5788" s="1394" t="s">
        <v>5482</v>
      </c>
      <c r="C5788" s="1394">
        <v>4.5</v>
      </c>
      <c r="D5788" s="17">
        <f>C5788*200</f>
        <v>900</v>
      </c>
      <c r="E5788" s="17" t="s">
        <v>10</v>
      </c>
    </row>
    <row ht="28.5" customHeight="1" x14ac:dyDescent="0.15" r="5789" spans="1:5">
      <c r="A5789" s="17">
        <v>602</v>
      </c>
      <c r="B5789" s="1394" t="s">
        <v>1972</v>
      </c>
      <c r="C5789" s="1394">
        <v>2.7</v>
      </c>
      <c r="D5789" s="17">
        <f>C5789*200</f>
        <v>540</v>
      </c>
      <c r="E5789" s="17" t="s">
        <v>10</v>
      </c>
    </row>
    <row ht="28.5" customHeight="1" x14ac:dyDescent="0.15" r="5790" spans="1:5">
      <c r="A5790" s="17">
        <v>603</v>
      </c>
      <c r="B5790" s="1394" t="s">
        <v>5483</v>
      </c>
      <c r="C5790" s="1394">
        <v>3.8</v>
      </c>
      <c r="D5790" s="17">
        <f>C5790*200</f>
        <v>760</v>
      </c>
      <c r="E5790" s="17" t="s">
        <v>10</v>
      </c>
    </row>
    <row ht="28.5" customHeight="1" x14ac:dyDescent="0.15" r="5791" spans="1:5">
      <c r="A5791" s="17">
        <v>604</v>
      </c>
      <c r="B5791" s="1394" t="s">
        <v>5484</v>
      </c>
      <c r="C5791" s="1394">
        <v>1</v>
      </c>
      <c r="D5791" s="17">
        <f>C5791*200</f>
        <v>200</v>
      </c>
      <c r="E5791" s="17" t="s">
        <v>10</v>
      </c>
    </row>
    <row ht="28.5" customHeight="1" x14ac:dyDescent="0.15" r="5792" spans="1:5">
      <c r="A5792" s="17">
        <v>605</v>
      </c>
      <c r="B5792" s="1394" t="s">
        <v>5485</v>
      </c>
      <c r="C5792" s="1394">
        <v>2.8</v>
      </c>
      <c r="D5792" s="17">
        <f>C5792*200</f>
        <v>560</v>
      </c>
      <c r="E5792" s="17" t="s">
        <v>10</v>
      </c>
    </row>
    <row ht="28.5" customHeight="1" x14ac:dyDescent="0.15" r="5793" spans="1:5">
      <c r="A5793" s="17">
        <v>606</v>
      </c>
      <c r="B5793" s="1394" t="s">
        <v>5486</v>
      </c>
      <c r="C5793" s="1394">
        <v>3.59</v>
      </c>
      <c r="D5793" s="17">
        <f>C5793*200</f>
        <v>718</v>
      </c>
      <c r="E5793" s="17" t="s">
        <v>10</v>
      </c>
    </row>
    <row ht="28.5" customHeight="1" x14ac:dyDescent="0.15" r="5794" spans="1:5">
      <c r="A5794" s="17">
        <v>607</v>
      </c>
      <c r="B5794" s="1394" t="s">
        <v>5487</v>
      </c>
      <c r="C5794" s="1394">
        <v>3.2</v>
      </c>
      <c r="D5794" s="17">
        <f>C5794*200</f>
        <v>640</v>
      </c>
      <c r="E5794" s="17" t="s">
        <v>10</v>
      </c>
    </row>
    <row ht="28.5" customHeight="1" x14ac:dyDescent="0.15" r="5795" spans="1:5">
      <c r="A5795" s="17">
        <v>608</v>
      </c>
      <c r="B5795" s="1394" t="s">
        <v>5488</v>
      </c>
      <c r="C5795" s="1394">
        <v>1.6</v>
      </c>
      <c r="D5795" s="17">
        <f>C5795*200</f>
        <v>320</v>
      </c>
      <c r="E5795" s="17" t="s">
        <v>10</v>
      </c>
    </row>
    <row ht="28.5" customHeight="1" x14ac:dyDescent="0.15" r="5796" spans="1:5">
      <c r="A5796" s="17">
        <v>609</v>
      </c>
      <c r="B5796" s="1394" t="s">
        <v>5489</v>
      </c>
      <c r="C5796" s="1394">
        <v>1.3</v>
      </c>
      <c r="D5796" s="17">
        <f>C5796*200</f>
        <v>260</v>
      </c>
      <c r="E5796" s="17" t="s">
        <v>10</v>
      </c>
    </row>
    <row ht="28.5" customHeight="1" x14ac:dyDescent="0.15" r="5797" spans="1:5">
      <c r="A5797" s="17">
        <v>610</v>
      </c>
      <c r="B5797" s="1394" t="s">
        <v>5490</v>
      </c>
      <c r="C5797" s="1394">
        <v>0.2</v>
      </c>
      <c r="D5797" s="17">
        <f>C5797*200</f>
        <v>40</v>
      </c>
      <c r="E5797" s="17" t="s">
        <v>10</v>
      </c>
    </row>
    <row ht="28.5" customHeight="1" x14ac:dyDescent="0.15" r="5798" spans="1:5">
      <c r="A5798" s="17">
        <v>611</v>
      </c>
      <c r="B5798" s="1394" t="s">
        <v>5491</v>
      </c>
      <c r="C5798" s="1394">
        <v>0.2</v>
      </c>
      <c r="D5798" s="17">
        <f>C5798*200</f>
        <v>40</v>
      </c>
      <c r="E5798" s="17" t="s">
        <v>10</v>
      </c>
    </row>
    <row ht="28.5" customHeight="1" x14ac:dyDescent="0.15" r="5799" spans="1:5">
      <c r="A5799" s="17">
        <v>612</v>
      </c>
      <c r="B5799" s="1394" t="s">
        <v>5492</v>
      </c>
      <c r="C5799" s="1394">
        <v>0.3</v>
      </c>
      <c r="D5799" s="17">
        <f>C5799*200</f>
        <v>60</v>
      </c>
      <c r="E5799" s="17" t="s">
        <v>10</v>
      </c>
    </row>
    <row ht="28.5" customHeight="1" x14ac:dyDescent="0.15" r="5800" spans="1:5">
      <c r="A5800" s="17">
        <v>613</v>
      </c>
      <c r="B5800" s="1394" t="s">
        <v>5493</v>
      </c>
      <c r="C5800" s="1394">
        <v>0.3</v>
      </c>
      <c r="D5800" s="17">
        <f>C5800*200</f>
        <v>60</v>
      </c>
      <c r="E5800" s="17" t="s">
        <v>10</v>
      </c>
    </row>
    <row ht="28.5" customHeight="1" x14ac:dyDescent="0.15" r="5801" spans="1:5">
      <c r="A5801" s="17">
        <v>614</v>
      </c>
      <c r="B5801" s="1394" t="s">
        <v>5494</v>
      </c>
      <c r="C5801" s="1394">
        <v>0.5</v>
      </c>
      <c r="D5801" s="17">
        <f>C5801*200</f>
        <v>100</v>
      </c>
      <c r="E5801" s="17" t="s">
        <v>10</v>
      </c>
    </row>
    <row ht="28.5" customHeight="1" x14ac:dyDescent="0.15" r="5802" spans="1:5">
      <c r="A5802" s="17">
        <v>615</v>
      </c>
      <c r="B5802" s="1394" t="s">
        <v>5495</v>
      </c>
      <c r="C5802" s="1394">
        <v>0.3</v>
      </c>
      <c r="D5802" s="17">
        <f>C5802*200</f>
        <v>60</v>
      </c>
      <c r="E5802" s="17" t="s">
        <v>10</v>
      </c>
    </row>
    <row ht="28.5" customHeight="1" x14ac:dyDescent="0.15" r="5803" spans="1:5">
      <c r="A5803" s="17">
        <v>616</v>
      </c>
      <c r="B5803" s="1394" t="s">
        <v>5496</v>
      </c>
      <c r="C5803" s="1394">
        <v>1.8</v>
      </c>
      <c r="D5803" s="17">
        <f>C5803*200</f>
        <v>360</v>
      </c>
      <c r="E5803" s="17" t="s">
        <v>10</v>
      </c>
    </row>
    <row ht="28.5" customHeight="1" x14ac:dyDescent="0.15" r="5804" spans="1:5">
      <c r="A5804" s="17">
        <v>617</v>
      </c>
      <c r="B5804" s="1394" t="s">
        <v>5497</v>
      </c>
      <c r="C5804" s="1394">
        <v>0.4</v>
      </c>
      <c r="D5804" s="17">
        <f>C5804*200</f>
        <v>80</v>
      </c>
      <c r="E5804" s="17" t="s">
        <v>10</v>
      </c>
    </row>
    <row ht="28.5" customHeight="1" x14ac:dyDescent="0.15" r="5805" spans="1:5">
      <c r="A5805" s="17">
        <v>618</v>
      </c>
      <c r="B5805" s="1394" t="s">
        <v>5498</v>
      </c>
      <c r="C5805" s="1394">
        <v>0.3</v>
      </c>
      <c r="D5805" s="17">
        <f>C5805*200</f>
        <v>60</v>
      </c>
      <c r="E5805" s="17" t="s">
        <v>10</v>
      </c>
    </row>
    <row ht="28.5" customHeight="1" x14ac:dyDescent="0.15" r="5806" spans="1:5">
      <c r="A5806" s="17">
        <v>619</v>
      </c>
      <c r="B5806" s="1394" t="s">
        <v>5499</v>
      </c>
      <c r="C5806" s="1394">
        <v>1.2</v>
      </c>
      <c r="D5806" s="17">
        <f>C5806*200</f>
        <v>240</v>
      </c>
      <c r="E5806" s="17" t="s">
        <v>10</v>
      </c>
    </row>
    <row ht="28.5" customHeight="1" x14ac:dyDescent="0.15" r="5807" spans="1:5">
      <c r="A5807" s="17">
        <v>620</v>
      </c>
      <c r="B5807" s="1394" t="s">
        <v>5500</v>
      </c>
      <c r="C5807" s="1394">
        <v>0.7</v>
      </c>
      <c r="D5807" s="17">
        <f>C5807*200</f>
        <v>140</v>
      </c>
      <c r="E5807" s="17" t="s">
        <v>10</v>
      </c>
    </row>
    <row ht="28.5" customHeight="1" x14ac:dyDescent="0.15" r="5808" spans="1:5">
      <c r="A5808" s="17">
        <v>621</v>
      </c>
      <c r="B5808" s="1394" t="s">
        <v>5501</v>
      </c>
      <c r="C5808" s="1394">
        <v>0.3</v>
      </c>
      <c r="D5808" s="17">
        <f>C5808*200</f>
        <v>60</v>
      </c>
      <c r="E5808" s="17" t="s">
        <v>10</v>
      </c>
    </row>
    <row ht="28.5" customHeight="1" x14ac:dyDescent="0.15" r="5809" spans="1:5">
      <c r="A5809" s="17">
        <v>622</v>
      </c>
      <c r="B5809" s="1394" t="s">
        <v>5502</v>
      </c>
      <c r="C5809" s="1394">
        <v>0.7</v>
      </c>
      <c r="D5809" s="17">
        <f>C5809*200</f>
        <v>140</v>
      </c>
      <c r="E5809" s="17" t="s">
        <v>10</v>
      </c>
    </row>
    <row ht="28.5" customHeight="1" x14ac:dyDescent="0.15" r="5810" spans="1:5">
      <c r="A5810" s="17">
        <v>623</v>
      </c>
      <c r="B5810" s="1394" t="s">
        <v>5503</v>
      </c>
      <c r="C5810" s="1394">
        <v>0.6</v>
      </c>
      <c r="D5810" s="17">
        <f>C5810*200</f>
        <v>120</v>
      </c>
      <c r="E5810" s="17" t="s">
        <v>10</v>
      </c>
    </row>
    <row ht="28.5" customHeight="1" x14ac:dyDescent="0.15" r="5811" spans="1:5">
      <c r="A5811" s="17">
        <v>624</v>
      </c>
      <c r="B5811" s="1394" t="s">
        <v>5504</v>
      </c>
      <c r="C5811" s="1394">
        <v>0.5</v>
      </c>
      <c r="D5811" s="17">
        <f>C5811*200</f>
        <v>100</v>
      </c>
      <c r="E5811" s="17" t="s">
        <v>10</v>
      </c>
    </row>
    <row ht="28.5" customHeight="1" x14ac:dyDescent="0.15" r="5812" spans="1:5">
      <c r="A5812" s="17">
        <v>625</v>
      </c>
      <c r="B5812" s="1394" t="s">
        <v>5505</v>
      </c>
      <c r="C5812" s="1394">
        <v>0.4</v>
      </c>
      <c r="D5812" s="17">
        <f>C5812*200</f>
        <v>80</v>
      </c>
      <c r="E5812" s="17" t="s">
        <v>10</v>
      </c>
    </row>
    <row ht="28.5" customHeight="1" x14ac:dyDescent="0.15" r="5813" spans="1:5">
      <c r="A5813" s="17">
        <v>626</v>
      </c>
      <c r="B5813" s="1394" t="s">
        <v>5506</v>
      </c>
      <c r="C5813" s="1394">
        <v>0.6</v>
      </c>
      <c r="D5813" s="17">
        <f>C5813*200</f>
        <v>120</v>
      </c>
      <c r="E5813" s="17" t="s">
        <v>10</v>
      </c>
    </row>
    <row ht="28.5" customHeight="1" x14ac:dyDescent="0.15" r="5814" spans="1:5">
      <c r="A5814" s="17">
        <v>627</v>
      </c>
      <c r="B5814" s="1394" t="s">
        <v>5507</v>
      </c>
      <c r="C5814" s="1394">
        <v>0.5</v>
      </c>
      <c r="D5814" s="17">
        <f>C5814*200</f>
        <v>100</v>
      </c>
      <c r="E5814" s="17" t="s">
        <v>10</v>
      </c>
    </row>
    <row ht="28.5" customHeight="1" x14ac:dyDescent="0.15" r="5815" spans="1:5">
      <c r="A5815" s="17">
        <v>628</v>
      </c>
      <c r="B5815" s="1394" t="s">
        <v>5508</v>
      </c>
      <c r="C5815" s="1394">
        <v>0.8</v>
      </c>
      <c r="D5815" s="17">
        <f>C5815*200</f>
        <v>160</v>
      </c>
      <c r="E5815" s="17" t="s">
        <v>10</v>
      </c>
    </row>
    <row ht="28.5" customHeight="1" x14ac:dyDescent="0.15" r="5816" spans="1:5">
      <c r="A5816" s="17">
        <v>629</v>
      </c>
      <c r="B5816" s="1394" t="s">
        <v>5509</v>
      </c>
      <c r="C5816" s="1394">
        <v>0.4</v>
      </c>
      <c r="D5816" s="17">
        <f>C5816*200</f>
        <v>80</v>
      </c>
      <c r="E5816" s="17" t="s">
        <v>10</v>
      </c>
    </row>
    <row ht="28.5" customHeight="1" x14ac:dyDescent="0.15" r="5817" spans="1:5">
      <c r="A5817" s="17">
        <v>630</v>
      </c>
      <c r="B5817" s="1394" t="s">
        <v>5510</v>
      </c>
      <c r="C5817" s="1394">
        <v>0.4</v>
      </c>
      <c r="D5817" s="17">
        <f>C5817*200</f>
        <v>80</v>
      </c>
      <c r="E5817" s="17" t="s">
        <v>10</v>
      </c>
    </row>
    <row ht="28.5" customHeight="1" x14ac:dyDescent="0.15" r="5818" spans="1:5">
      <c r="A5818" s="17">
        <v>631</v>
      </c>
      <c r="B5818" s="1394" t="s">
        <v>5511</v>
      </c>
      <c r="C5818" s="1394">
        <v>0.6</v>
      </c>
      <c r="D5818" s="17">
        <f>C5818*200</f>
        <v>120</v>
      </c>
      <c r="E5818" s="17" t="s">
        <v>10</v>
      </c>
    </row>
    <row ht="28.5" customHeight="1" x14ac:dyDescent="0.15" r="5819" spans="1:5">
      <c r="A5819" s="17">
        <v>632</v>
      </c>
      <c r="B5819" s="1394" t="s">
        <v>5512</v>
      </c>
      <c r="C5819" s="1394">
        <v>0.3</v>
      </c>
      <c r="D5819" s="17">
        <f>C5819*200</f>
        <v>60</v>
      </c>
      <c r="E5819" s="17" t="s">
        <v>10</v>
      </c>
    </row>
    <row ht="28.5" customHeight="1" x14ac:dyDescent="0.15" r="5820" spans="1:5">
      <c r="A5820" s="17">
        <v>633</v>
      </c>
      <c r="B5820" s="1394" t="s">
        <v>5513</v>
      </c>
      <c r="C5820" s="1394">
        <v>0.3</v>
      </c>
      <c r="D5820" s="17">
        <f>C5820*200</f>
        <v>60</v>
      </c>
      <c r="E5820" s="17" t="s">
        <v>10</v>
      </c>
    </row>
    <row ht="28.5" customHeight="1" x14ac:dyDescent="0.15" r="5821" spans="1:5">
      <c r="A5821" s="17">
        <v>634</v>
      </c>
      <c r="B5821" s="1394" t="s">
        <v>5514</v>
      </c>
      <c r="C5821" s="1394">
        <v>1.4</v>
      </c>
      <c r="D5821" s="17">
        <f>C5821*200</f>
        <v>280</v>
      </c>
      <c r="E5821" s="17" t="s">
        <v>10</v>
      </c>
    </row>
    <row ht="28.5" customHeight="1" x14ac:dyDescent="0.15" r="5822" spans="1:5">
      <c r="A5822" s="17">
        <v>635</v>
      </c>
      <c r="B5822" s="1394" t="s">
        <v>5515</v>
      </c>
      <c r="C5822" s="1394">
        <v>1.1</v>
      </c>
      <c r="D5822" s="17">
        <f>C5822*200</f>
        <v>220.00000000000003</v>
      </c>
      <c r="E5822" s="17" t="s">
        <v>10</v>
      </c>
    </row>
    <row ht="28.5" customHeight="1" x14ac:dyDescent="0.15" r="5823" spans="1:5">
      <c r="A5823" s="17">
        <v>636</v>
      </c>
      <c r="B5823" s="1394" t="s">
        <v>5516</v>
      </c>
      <c r="C5823" s="1394">
        <v>1.4</v>
      </c>
      <c r="D5823" s="17">
        <f>C5823*200</f>
        <v>280</v>
      </c>
      <c r="E5823" s="17" t="s">
        <v>10</v>
      </c>
    </row>
    <row ht="28.5" customHeight="1" x14ac:dyDescent="0.15" r="5824" spans="1:5">
      <c r="A5824" s="17">
        <v>637</v>
      </c>
      <c r="B5824" s="1394" t="s">
        <v>5517</v>
      </c>
      <c r="C5824" s="1394">
        <v>0.4</v>
      </c>
      <c r="D5824" s="17">
        <f>C5824*200</f>
        <v>80</v>
      </c>
      <c r="E5824" s="17" t="s">
        <v>10</v>
      </c>
    </row>
    <row ht="28.5" customHeight="1" x14ac:dyDescent="0.15" r="5825" spans="1:5">
      <c r="A5825" s="17">
        <v>638</v>
      </c>
      <c r="B5825" s="1394" t="s">
        <v>5518</v>
      </c>
      <c r="C5825" s="1394">
        <v>0.6</v>
      </c>
      <c r="D5825" s="17">
        <f>C5825*200</f>
        <v>120</v>
      </c>
      <c r="E5825" s="17" t="s">
        <v>10</v>
      </c>
    </row>
    <row ht="28.5" customHeight="1" x14ac:dyDescent="0.15" r="5826" spans="1:5">
      <c r="A5826" s="17">
        <v>639</v>
      </c>
      <c r="B5826" s="1394" t="s">
        <v>5519</v>
      </c>
      <c r="C5826" s="1394">
        <v>0.2</v>
      </c>
      <c r="D5826" s="17">
        <f>C5826*200</f>
        <v>40</v>
      </c>
      <c r="E5826" s="17" t="s">
        <v>10</v>
      </c>
    </row>
    <row ht="28.5" customHeight="1" x14ac:dyDescent="0.15" r="5827" spans="1:5">
      <c r="A5827" s="17">
        <v>640</v>
      </c>
      <c r="B5827" s="1394" t="s">
        <v>5268</v>
      </c>
      <c r="C5827" s="1394">
        <v>0.3</v>
      </c>
      <c r="D5827" s="17">
        <f>C5827*200</f>
        <v>60</v>
      </c>
      <c r="E5827" s="17" t="s">
        <v>10</v>
      </c>
    </row>
    <row ht="28.5" customHeight="1" x14ac:dyDescent="0.15" r="5828" spans="1:5">
      <c r="A5828" s="17">
        <v>641</v>
      </c>
      <c r="B5828" s="1394" t="s">
        <v>5520</v>
      </c>
      <c r="C5828" s="1394">
        <v>0.2</v>
      </c>
      <c r="D5828" s="17">
        <f>C5828*200</f>
        <v>40</v>
      </c>
      <c r="E5828" s="17" t="s">
        <v>10</v>
      </c>
    </row>
    <row ht="28.5" customHeight="1" x14ac:dyDescent="0.15" r="5829" spans="1:5">
      <c r="A5829" s="17">
        <v>642</v>
      </c>
      <c r="B5829" s="1394" t="s">
        <v>5521</v>
      </c>
      <c r="C5829" s="1394">
        <v>0.3</v>
      </c>
      <c r="D5829" s="17">
        <f>C5829*200</f>
        <v>60</v>
      </c>
      <c r="E5829" s="17" t="s">
        <v>10</v>
      </c>
    </row>
    <row ht="28.5" customHeight="1" x14ac:dyDescent="0.15" r="5830" spans="1:5">
      <c r="A5830" s="17">
        <v>643</v>
      </c>
      <c r="B5830" s="1394" t="s">
        <v>5522</v>
      </c>
      <c r="C5830" s="1394">
        <v>0.3</v>
      </c>
      <c r="D5830" s="17">
        <f>C5830*200</f>
        <v>60</v>
      </c>
      <c r="E5830" s="17" t="s">
        <v>10</v>
      </c>
    </row>
    <row ht="28.5" customHeight="1" x14ac:dyDescent="0.15" r="5831" spans="1:5">
      <c r="A5831" s="17">
        <v>644</v>
      </c>
      <c r="B5831" s="1394" t="s">
        <v>5523</v>
      </c>
      <c r="C5831" s="1394">
        <v>0.3</v>
      </c>
      <c r="D5831" s="17">
        <f>C5831*200</f>
        <v>60</v>
      </c>
      <c r="E5831" s="17" t="s">
        <v>10</v>
      </c>
    </row>
    <row ht="28.5" customHeight="1" x14ac:dyDescent="0.15" r="5832" spans="1:5">
      <c r="A5832" s="17">
        <v>645</v>
      </c>
      <c r="B5832" s="1394" t="s">
        <v>5524</v>
      </c>
      <c r="C5832" s="1394">
        <v>0.4</v>
      </c>
      <c r="D5832" s="17">
        <f>C5832*200</f>
        <v>80</v>
      </c>
      <c r="E5832" s="17" t="s">
        <v>10</v>
      </c>
    </row>
    <row ht="28.5" customHeight="1" x14ac:dyDescent="0.15" r="5833" spans="1:5">
      <c r="A5833" s="17">
        <v>646</v>
      </c>
      <c r="B5833" s="1394" t="s">
        <v>5525</v>
      </c>
      <c r="C5833" s="1394">
        <v>0.4</v>
      </c>
      <c r="D5833" s="17">
        <f>C5833*200</f>
        <v>80</v>
      </c>
      <c r="E5833" s="17" t="s">
        <v>10</v>
      </c>
    </row>
    <row ht="28.5" customHeight="1" x14ac:dyDescent="0.15" r="5834" spans="1:5">
      <c r="A5834" s="17">
        <v>647</v>
      </c>
      <c r="B5834" s="1394" t="s">
        <v>5526</v>
      </c>
      <c r="C5834" s="1394">
        <v>0.3</v>
      </c>
      <c r="D5834" s="17">
        <f>C5834*200</f>
        <v>60</v>
      </c>
      <c r="E5834" s="17" t="s">
        <v>10</v>
      </c>
    </row>
    <row ht="28.5" customHeight="1" x14ac:dyDescent="0.15" r="5835" spans="1:5">
      <c r="A5835" s="17">
        <v>648</v>
      </c>
      <c r="B5835" s="1394" t="s">
        <v>5527</v>
      </c>
      <c r="C5835" s="1394">
        <v>0.3</v>
      </c>
      <c r="D5835" s="17">
        <f>C5835*200</f>
        <v>60</v>
      </c>
      <c r="E5835" s="17" t="s">
        <v>10</v>
      </c>
    </row>
    <row ht="28.5" customHeight="1" x14ac:dyDescent="0.15" r="5836" spans="1:5">
      <c r="A5836" s="17">
        <v>649</v>
      </c>
      <c r="B5836" s="1394" t="s">
        <v>5528</v>
      </c>
      <c r="C5836" s="1394">
        <v>0.3</v>
      </c>
      <c r="D5836" s="17">
        <f>C5836*200</f>
        <v>60</v>
      </c>
      <c r="E5836" s="17" t="s">
        <v>10</v>
      </c>
    </row>
    <row ht="28.5" customHeight="1" x14ac:dyDescent="0.15" r="5837" spans="1:5">
      <c r="A5837" s="17">
        <v>650</v>
      </c>
      <c r="B5837" s="1394" t="s">
        <v>5529</v>
      </c>
      <c r="C5837" s="1394">
        <v>0.2</v>
      </c>
      <c r="D5837" s="17">
        <f>C5837*200</f>
        <v>40</v>
      </c>
      <c r="E5837" s="17" t="s">
        <v>10</v>
      </c>
    </row>
    <row ht="28.5" customHeight="1" x14ac:dyDescent="0.15" r="5838" spans="1:5">
      <c r="A5838" s="17">
        <v>651</v>
      </c>
      <c r="B5838" s="1394" t="s">
        <v>5530</v>
      </c>
      <c r="C5838" s="1394">
        <v>0.4</v>
      </c>
      <c r="D5838" s="17">
        <f>C5838*200</f>
        <v>80</v>
      </c>
      <c r="E5838" s="17" t="s">
        <v>10</v>
      </c>
    </row>
    <row ht="28.5" customHeight="1" x14ac:dyDescent="0.15" r="5839" spans="1:5">
      <c r="A5839" s="17">
        <v>652</v>
      </c>
      <c r="B5839" s="1394" t="s">
        <v>5531</v>
      </c>
      <c r="C5839" s="1394">
        <v>0.2</v>
      </c>
      <c r="D5839" s="17">
        <f>C5839*200</f>
        <v>40</v>
      </c>
      <c r="E5839" s="17" t="s">
        <v>10</v>
      </c>
    </row>
    <row ht="28.5" customHeight="1" x14ac:dyDescent="0.15" r="5840" spans="1:5">
      <c r="A5840" s="17">
        <v>653</v>
      </c>
      <c r="B5840" s="1394" t="s">
        <v>5532</v>
      </c>
      <c r="C5840" s="1394">
        <v>0.3</v>
      </c>
      <c r="D5840" s="17">
        <f>C5840*200</f>
        <v>60</v>
      </c>
      <c r="E5840" s="17" t="s">
        <v>10</v>
      </c>
    </row>
    <row ht="28.5" customHeight="1" x14ac:dyDescent="0.15" r="5841" spans="1:5">
      <c r="A5841" s="17">
        <v>654</v>
      </c>
      <c r="B5841" s="1394" t="s">
        <v>5533</v>
      </c>
      <c r="C5841" s="1394">
        <v>0.3</v>
      </c>
      <c r="D5841" s="17">
        <f>C5841*200</f>
        <v>60</v>
      </c>
      <c r="E5841" s="17" t="s">
        <v>10</v>
      </c>
    </row>
    <row ht="28.5" customHeight="1" x14ac:dyDescent="0.15" r="5842" spans="1:5">
      <c r="A5842" s="17">
        <v>655</v>
      </c>
      <c r="B5842" s="1394" t="s">
        <v>5534</v>
      </c>
      <c r="C5842" s="1394">
        <v>0.3</v>
      </c>
      <c r="D5842" s="17">
        <f>C5842*200</f>
        <v>60</v>
      </c>
      <c r="E5842" s="17" t="s">
        <v>10</v>
      </c>
    </row>
    <row ht="28.5" customHeight="1" x14ac:dyDescent="0.15" r="5843" spans="1:5">
      <c r="A5843" s="17">
        <v>656</v>
      </c>
      <c r="B5843" s="1394" t="s">
        <v>5535</v>
      </c>
      <c r="C5843" s="1394">
        <v>0.3</v>
      </c>
      <c r="D5843" s="17">
        <f>C5843*200</f>
        <v>60</v>
      </c>
      <c r="E5843" s="17" t="s">
        <v>10</v>
      </c>
    </row>
    <row ht="28.5" customHeight="1" x14ac:dyDescent="0.15" r="5844" spans="1:5">
      <c r="A5844" s="17">
        <v>657</v>
      </c>
      <c r="B5844" s="1394" t="s">
        <v>5536</v>
      </c>
      <c r="C5844" s="1394">
        <v>0.2</v>
      </c>
      <c r="D5844" s="17">
        <f>C5844*200</f>
        <v>40</v>
      </c>
      <c r="E5844" s="17" t="s">
        <v>10</v>
      </c>
    </row>
    <row ht="28.5" customHeight="1" x14ac:dyDescent="0.15" r="5845" spans="1:5">
      <c r="A5845" s="17">
        <v>658</v>
      </c>
      <c r="B5845" s="1394" t="s">
        <v>5537</v>
      </c>
      <c r="C5845" s="1394">
        <v>0.2</v>
      </c>
      <c r="D5845" s="17">
        <f>C5845*200</f>
        <v>40</v>
      </c>
      <c r="E5845" s="17" t="s">
        <v>10</v>
      </c>
    </row>
    <row ht="28.5" customHeight="1" x14ac:dyDescent="0.15" r="5846" spans="1:5">
      <c r="A5846" s="17">
        <v>659</v>
      </c>
      <c r="B5846" s="1394" t="s">
        <v>4337</v>
      </c>
      <c r="C5846" s="1394">
        <v>0.2</v>
      </c>
      <c r="D5846" s="17">
        <f>C5846*200</f>
        <v>40</v>
      </c>
      <c r="E5846" s="17" t="s">
        <v>10</v>
      </c>
    </row>
    <row ht="28.5" customHeight="1" x14ac:dyDescent="0.15" r="5847" spans="1:5">
      <c r="A5847" s="17">
        <v>660</v>
      </c>
      <c r="B5847" s="1394" t="s">
        <v>5538</v>
      </c>
      <c r="C5847" s="1394">
        <v>0.1</v>
      </c>
      <c r="D5847" s="17">
        <f>C5847*200</f>
        <v>20</v>
      </c>
      <c r="E5847" s="17" t="s">
        <v>10</v>
      </c>
    </row>
    <row ht="28.5" customHeight="1" x14ac:dyDescent="0.15" r="5848" spans="1:5">
      <c r="A5848" s="17">
        <v>661</v>
      </c>
      <c r="B5848" s="383" t="s">
        <v>5539</v>
      </c>
      <c r="C5848" s="1394">
        <v>1</v>
      </c>
      <c r="D5848" s="17">
        <f>C5848*200</f>
        <v>200</v>
      </c>
      <c r="E5848" s="17" t="s">
        <v>10</v>
      </c>
    </row>
    <row ht="28.5" customHeight="1" x14ac:dyDescent="0.15" r="5849" spans="1:5">
      <c r="A5849" s="17">
        <v>662</v>
      </c>
      <c r="B5849" s="383" t="s">
        <v>5540</v>
      </c>
      <c r="C5849" s="1394">
        <v>2</v>
      </c>
      <c r="D5849" s="17">
        <f>C5849*200</f>
        <v>400</v>
      </c>
      <c r="E5849" s="17" t="s">
        <v>10</v>
      </c>
    </row>
    <row ht="28.5" customHeight="1" x14ac:dyDescent="0.15" r="5850" spans="1:5">
      <c r="A5850" s="17">
        <v>663</v>
      </c>
      <c r="B5850" s="383" t="s">
        <v>5541</v>
      </c>
      <c r="C5850" s="1394">
        <v>1</v>
      </c>
      <c r="D5850" s="17">
        <f>C5850*200</f>
        <v>200</v>
      </c>
      <c r="E5850" s="17" t="s">
        <v>10</v>
      </c>
    </row>
    <row ht="28.5" customHeight="1" x14ac:dyDescent="0.15" r="5851" spans="1:5">
      <c r="A5851" s="17">
        <v>664</v>
      </c>
      <c r="B5851" s="383" t="s">
        <v>5542</v>
      </c>
      <c r="C5851" s="1394">
        <v>1.5</v>
      </c>
      <c r="D5851" s="17">
        <f>C5851*200</f>
        <v>300</v>
      </c>
      <c r="E5851" s="17" t="s">
        <v>10</v>
      </c>
    </row>
    <row ht="28.5" customHeight="1" x14ac:dyDescent="0.15" r="5852" spans="1:5">
      <c r="A5852" s="17">
        <v>665</v>
      </c>
      <c r="B5852" s="383" t="s">
        <v>5543</v>
      </c>
      <c r="C5852" s="1394">
        <v>1</v>
      </c>
      <c r="D5852" s="17">
        <f>C5852*200</f>
        <v>200</v>
      </c>
      <c r="E5852" s="17" t="s">
        <v>10</v>
      </c>
    </row>
    <row ht="28.5" customHeight="1" x14ac:dyDescent="0.15" r="5853" spans="1:5">
      <c r="A5853" s="17">
        <v>666</v>
      </c>
      <c r="B5853" s="383" t="s">
        <v>5544</v>
      </c>
      <c r="C5853" s="1394">
        <v>1.5</v>
      </c>
      <c r="D5853" s="17">
        <f>C5853*200</f>
        <v>300</v>
      </c>
      <c r="E5853" s="17" t="s">
        <v>10</v>
      </c>
    </row>
    <row ht="28.5" customHeight="1" x14ac:dyDescent="0.15" r="5854" spans="1:5">
      <c r="A5854" s="17">
        <v>667</v>
      </c>
      <c r="B5854" s="383" t="s">
        <v>5545</v>
      </c>
      <c r="C5854" s="1394">
        <v>2</v>
      </c>
      <c r="D5854" s="17">
        <f>C5854*200</f>
        <v>400</v>
      </c>
      <c r="E5854" s="17" t="s">
        <v>10</v>
      </c>
    </row>
    <row ht="28.5" customHeight="1" x14ac:dyDescent="0.15" r="5855" spans="1:5">
      <c r="A5855" s="17">
        <v>668</v>
      </c>
      <c r="B5855" s="383" t="s">
        <v>5546</v>
      </c>
      <c r="C5855" s="1394">
        <v>0.5</v>
      </c>
      <c r="D5855" s="17">
        <f>C5855*200</f>
        <v>100</v>
      </c>
      <c r="E5855" s="17" t="s">
        <v>10</v>
      </c>
    </row>
    <row ht="28.5" customHeight="1" x14ac:dyDescent="0.15" r="5856" spans="1:5">
      <c r="A5856" s="17">
        <v>669</v>
      </c>
      <c r="B5856" s="383" t="s">
        <v>5547</v>
      </c>
      <c r="C5856" s="1394">
        <v>1.5</v>
      </c>
      <c r="D5856" s="17">
        <f>C5856*200</f>
        <v>300</v>
      </c>
      <c r="E5856" s="17" t="s">
        <v>10</v>
      </c>
    </row>
    <row ht="28.5" customHeight="1" x14ac:dyDescent="0.15" r="5857" spans="1:5">
      <c r="A5857" s="17">
        <v>670</v>
      </c>
      <c r="B5857" s="383" t="s">
        <v>5548</v>
      </c>
      <c r="C5857" s="1394">
        <v>0.5</v>
      </c>
      <c r="D5857" s="17">
        <f>C5857*200</f>
        <v>100</v>
      </c>
      <c r="E5857" s="17" t="s">
        <v>10</v>
      </c>
    </row>
    <row ht="28.5" customHeight="1" x14ac:dyDescent="0.15" r="5858" spans="1:5">
      <c r="A5858" s="17">
        <v>671</v>
      </c>
      <c r="B5858" s="383" t="s">
        <v>5549</v>
      </c>
      <c r="C5858" s="1394">
        <v>1</v>
      </c>
      <c r="D5858" s="17">
        <f>C5858*200</f>
        <v>200</v>
      </c>
      <c r="E5858" s="17" t="s">
        <v>10</v>
      </c>
    </row>
    <row ht="28.5" customHeight="1" x14ac:dyDescent="0.15" r="5859" spans="1:5">
      <c r="A5859" s="17">
        <v>672</v>
      </c>
      <c r="B5859" s="383" t="s">
        <v>5550</v>
      </c>
      <c r="C5859" s="1394">
        <v>1.5</v>
      </c>
      <c r="D5859" s="17">
        <f>C5859*200</f>
        <v>300</v>
      </c>
      <c r="E5859" s="17" t="s">
        <v>10</v>
      </c>
    </row>
    <row ht="28.5" customHeight="1" x14ac:dyDescent="0.15" r="5860" spans="1:5">
      <c r="A5860" s="17">
        <v>673</v>
      </c>
      <c r="B5860" s="383" t="s">
        <v>5551</v>
      </c>
      <c r="C5860" s="1394">
        <v>1</v>
      </c>
      <c r="D5860" s="17">
        <f>C5860*200</f>
        <v>200</v>
      </c>
      <c r="E5860" s="17" t="s">
        <v>10</v>
      </c>
    </row>
    <row ht="28.5" customHeight="1" x14ac:dyDescent="0.15" r="5861" spans="1:5">
      <c r="A5861" s="17">
        <v>674</v>
      </c>
      <c r="B5861" s="383" t="s">
        <v>2296</v>
      </c>
      <c r="C5861" s="1394">
        <v>1.5</v>
      </c>
      <c r="D5861" s="17">
        <f>C5861*200</f>
        <v>300</v>
      </c>
      <c r="E5861" s="17" t="s">
        <v>10</v>
      </c>
    </row>
    <row ht="28.5" customHeight="1" x14ac:dyDescent="0.15" r="5862" spans="1:5">
      <c r="A5862" s="17">
        <v>675</v>
      </c>
      <c r="B5862" s="383" t="s">
        <v>5552</v>
      </c>
      <c r="C5862" s="1394">
        <v>2</v>
      </c>
      <c r="D5862" s="17">
        <f>C5862*200</f>
        <v>400</v>
      </c>
      <c r="E5862" s="17" t="s">
        <v>10</v>
      </c>
    </row>
    <row ht="28.5" customHeight="1" x14ac:dyDescent="0.15" r="5863" spans="1:5">
      <c r="A5863" s="17">
        <v>676</v>
      </c>
      <c r="B5863" s="383" t="s">
        <v>5553</v>
      </c>
      <c r="C5863" s="1394">
        <v>2</v>
      </c>
      <c r="D5863" s="17">
        <f>C5863*200</f>
        <v>400</v>
      </c>
      <c r="E5863" s="17" t="s">
        <v>10</v>
      </c>
    </row>
    <row ht="28.5" customHeight="1" x14ac:dyDescent="0.15" r="5864" spans="1:5">
      <c r="A5864" s="17">
        <v>677</v>
      </c>
      <c r="B5864" s="383" t="s">
        <v>5554</v>
      </c>
      <c r="C5864" s="1394">
        <v>2.5</v>
      </c>
      <c r="D5864" s="17">
        <f>C5864*200</f>
        <v>500</v>
      </c>
      <c r="E5864" s="17" t="s">
        <v>10</v>
      </c>
    </row>
    <row ht="28.5" customHeight="1" x14ac:dyDescent="0.15" r="5865" spans="1:5">
      <c r="A5865" s="17">
        <v>678</v>
      </c>
      <c r="B5865" s="383" t="s">
        <v>5555</v>
      </c>
      <c r="C5865" s="1394">
        <v>1</v>
      </c>
      <c r="D5865" s="17">
        <f>C5865*200</f>
        <v>200</v>
      </c>
      <c r="E5865" s="17" t="s">
        <v>10</v>
      </c>
    </row>
    <row ht="28.5" customHeight="1" x14ac:dyDescent="0.15" r="5866" spans="1:5">
      <c r="A5866" s="17">
        <v>679</v>
      </c>
      <c r="B5866" s="383" t="s">
        <v>5556</v>
      </c>
      <c r="C5866" s="1394">
        <v>2.5</v>
      </c>
      <c r="D5866" s="17">
        <f>C5866*200</f>
        <v>500</v>
      </c>
      <c r="E5866" s="17" t="s">
        <v>10</v>
      </c>
    </row>
    <row ht="28.5" customHeight="1" x14ac:dyDescent="0.15" r="5867" spans="1:5">
      <c r="A5867" s="17">
        <v>680</v>
      </c>
      <c r="B5867" s="383" t="s">
        <v>5557</v>
      </c>
      <c r="C5867" s="1394">
        <v>1</v>
      </c>
      <c r="D5867" s="17">
        <f>C5867*200</f>
        <v>200</v>
      </c>
      <c r="E5867" s="17" t="s">
        <v>10</v>
      </c>
    </row>
    <row ht="28.5" customHeight="1" x14ac:dyDescent="0.15" r="5868" spans="1:5">
      <c r="A5868" s="17">
        <v>681</v>
      </c>
      <c r="B5868" s="383" t="s">
        <v>5558</v>
      </c>
      <c r="C5868" s="1394">
        <v>1.5</v>
      </c>
      <c r="D5868" s="17">
        <f>C5868*200</f>
        <v>300</v>
      </c>
      <c r="E5868" s="17" t="s">
        <v>10</v>
      </c>
    </row>
    <row ht="28.5" customHeight="1" x14ac:dyDescent="0.15" r="5869" spans="1:5">
      <c r="A5869" s="17">
        <v>682</v>
      </c>
      <c r="B5869" s="383" t="s">
        <v>5559</v>
      </c>
      <c r="C5869" s="1394">
        <v>2.7</v>
      </c>
      <c r="D5869" s="17">
        <f>C5869*200</f>
        <v>540</v>
      </c>
      <c r="E5869" s="17" t="s">
        <v>10</v>
      </c>
    </row>
    <row ht="28.5" customHeight="1" x14ac:dyDescent="0.15" r="5870" spans="1:5">
      <c r="A5870" s="17">
        <v>683</v>
      </c>
      <c r="B5870" s="383" t="s">
        <v>5560</v>
      </c>
      <c r="C5870" s="1394">
        <v>2.5</v>
      </c>
      <c r="D5870" s="17">
        <f>C5870*200</f>
        <v>500</v>
      </c>
      <c r="E5870" s="17" t="s">
        <v>10</v>
      </c>
    </row>
    <row ht="28.5" customHeight="1" x14ac:dyDescent="0.15" r="5871" spans="1:5">
      <c r="A5871" s="17">
        <v>684</v>
      </c>
      <c r="B5871" s="383" t="s">
        <v>5561</v>
      </c>
      <c r="C5871" s="1394">
        <v>1</v>
      </c>
      <c r="D5871" s="17">
        <f>C5871*200</f>
        <v>200</v>
      </c>
      <c r="E5871" s="17" t="s">
        <v>10</v>
      </c>
    </row>
    <row ht="28.5" customHeight="1" x14ac:dyDescent="0.15" r="5872" spans="1:5">
      <c r="A5872" s="17">
        <v>685</v>
      </c>
      <c r="B5872" s="383" t="s">
        <v>5562</v>
      </c>
      <c r="C5872" s="1394">
        <v>1</v>
      </c>
      <c r="D5872" s="17">
        <f>C5872*200</f>
        <v>200</v>
      </c>
      <c r="E5872" s="17" t="s">
        <v>10</v>
      </c>
    </row>
    <row ht="28.5" customHeight="1" x14ac:dyDescent="0.15" r="5873" spans="1:5">
      <c r="A5873" s="17">
        <v>686</v>
      </c>
      <c r="B5873" s="383" t="s">
        <v>5563</v>
      </c>
      <c r="C5873" s="1394">
        <v>2.5</v>
      </c>
      <c r="D5873" s="17">
        <f>C5873*200</f>
        <v>500</v>
      </c>
      <c r="E5873" s="17" t="s">
        <v>10</v>
      </c>
    </row>
    <row ht="28.5" customHeight="1" x14ac:dyDescent="0.15" r="5874" spans="1:5">
      <c r="A5874" s="17">
        <v>687</v>
      </c>
      <c r="B5874" s="383" t="s">
        <v>5564</v>
      </c>
      <c r="C5874" s="1394">
        <v>3</v>
      </c>
      <c r="D5874" s="17">
        <f>C5874*200</f>
        <v>600</v>
      </c>
      <c r="E5874" s="17" t="s">
        <v>10</v>
      </c>
    </row>
    <row ht="28.5" customHeight="1" x14ac:dyDescent="0.15" r="5875" spans="1:5">
      <c r="A5875" s="17">
        <v>688</v>
      </c>
      <c r="B5875" s="383" t="s">
        <v>5565</v>
      </c>
      <c r="C5875" s="1394">
        <v>0.5</v>
      </c>
      <c r="D5875" s="17">
        <f>C5875*200</f>
        <v>100</v>
      </c>
      <c r="E5875" s="17" t="s">
        <v>10</v>
      </c>
    </row>
    <row ht="28.5" customHeight="1" x14ac:dyDescent="0.15" r="5876" spans="1:5">
      <c r="A5876" s="17">
        <v>689</v>
      </c>
      <c r="B5876" s="383" t="s">
        <v>5566</v>
      </c>
      <c r="C5876" s="1394">
        <v>0.5</v>
      </c>
      <c r="D5876" s="17">
        <f>C5876*200</f>
        <v>100</v>
      </c>
      <c r="E5876" s="17" t="s">
        <v>10</v>
      </c>
    </row>
    <row ht="28.5" customHeight="1" x14ac:dyDescent="0.15" r="5877" spans="1:5">
      <c r="A5877" s="17">
        <v>690</v>
      </c>
      <c r="B5877" s="383" t="s">
        <v>5567</v>
      </c>
      <c r="C5877" s="1394">
        <v>0.5</v>
      </c>
      <c r="D5877" s="17">
        <f>C5877*200</f>
        <v>100</v>
      </c>
      <c r="E5877" s="17" t="s">
        <v>10</v>
      </c>
    </row>
    <row ht="28.5" customHeight="1" x14ac:dyDescent="0.15" r="5878" spans="1:5">
      <c r="A5878" s="17">
        <v>691</v>
      </c>
      <c r="B5878" s="383" t="s">
        <v>5568</v>
      </c>
      <c r="C5878" s="1394">
        <v>2.5</v>
      </c>
      <c r="D5878" s="17">
        <f>C5878*200</f>
        <v>500</v>
      </c>
      <c r="E5878" s="17" t="s">
        <v>10</v>
      </c>
    </row>
    <row ht="28.5" customHeight="1" x14ac:dyDescent="0.15" r="5879" spans="1:5">
      <c r="A5879" s="17">
        <v>692</v>
      </c>
      <c r="B5879" s="383" t="s">
        <v>5569</v>
      </c>
      <c r="C5879" s="1394">
        <v>1.5</v>
      </c>
      <c r="D5879" s="17">
        <f>C5879*200</f>
        <v>300</v>
      </c>
      <c r="E5879" s="17" t="s">
        <v>10</v>
      </c>
    </row>
    <row ht="28.5" customHeight="1" x14ac:dyDescent="0.15" r="5880" spans="1:5">
      <c r="A5880" s="17">
        <v>693</v>
      </c>
      <c r="B5880" s="383" t="s">
        <v>5570</v>
      </c>
      <c r="C5880" s="1394">
        <v>1</v>
      </c>
      <c r="D5880" s="17">
        <f>C5880*200</f>
        <v>200</v>
      </c>
      <c r="E5880" s="17" t="s">
        <v>10</v>
      </c>
    </row>
    <row ht="28.5" customHeight="1" x14ac:dyDescent="0.15" r="5881" spans="1:5">
      <c r="A5881" s="17">
        <v>694</v>
      </c>
      <c r="B5881" s="383" t="s">
        <v>5571</v>
      </c>
      <c r="C5881" s="1394">
        <v>2</v>
      </c>
      <c r="D5881" s="17">
        <f>C5881*200</f>
        <v>400</v>
      </c>
      <c r="E5881" s="17" t="s">
        <v>10</v>
      </c>
    </row>
    <row ht="28.5" customHeight="1" x14ac:dyDescent="0.15" r="5882" spans="1:5">
      <c r="A5882" s="17">
        <v>695</v>
      </c>
      <c r="B5882" s="383" t="s">
        <v>5572</v>
      </c>
      <c r="C5882" s="1394">
        <v>0.5</v>
      </c>
      <c r="D5882" s="17">
        <f>C5882*200</f>
        <v>100</v>
      </c>
      <c r="E5882" s="17" t="s">
        <v>10</v>
      </c>
    </row>
    <row ht="28.5" customHeight="1" x14ac:dyDescent="0.15" r="5883" spans="1:5">
      <c r="A5883" s="17">
        <v>696</v>
      </c>
      <c r="B5883" s="383" t="s">
        <v>5573</v>
      </c>
      <c r="C5883" s="1394">
        <v>3.5</v>
      </c>
      <c r="D5883" s="17">
        <f>C5883*200</f>
        <v>700</v>
      </c>
      <c r="E5883" s="17" t="s">
        <v>10</v>
      </c>
    </row>
    <row ht="28.5" customHeight="1" x14ac:dyDescent="0.15" r="5884" spans="1:5">
      <c r="A5884" s="17">
        <v>697</v>
      </c>
      <c r="B5884" s="383" t="s">
        <v>5574</v>
      </c>
      <c r="C5884" s="1394">
        <v>1.5</v>
      </c>
      <c r="D5884" s="17">
        <f>C5884*200</f>
        <v>300</v>
      </c>
      <c r="E5884" s="17" t="s">
        <v>10</v>
      </c>
    </row>
    <row ht="28.5" customHeight="1" x14ac:dyDescent="0.15" r="5885" spans="1:5">
      <c r="A5885" s="17">
        <v>698</v>
      </c>
      <c r="B5885" s="383" t="s">
        <v>5575</v>
      </c>
      <c r="C5885" s="1394">
        <v>2</v>
      </c>
      <c r="D5885" s="17">
        <f>C5885*200</f>
        <v>400</v>
      </c>
      <c r="E5885" s="17" t="s">
        <v>10</v>
      </c>
    </row>
    <row ht="28.5" customHeight="1" x14ac:dyDescent="0.15" r="5886" spans="1:5">
      <c r="A5886" s="17">
        <v>699</v>
      </c>
      <c r="B5886" s="383" t="s">
        <v>3255</v>
      </c>
      <c r="C5886" s="1394">
        <v>0.5</v>
      </c>
      <c r="D5886" s="17">
        <f>C5886*200</f>
        <v>100</v>
      </c>
      <c r="E5886" s="17" t="s">
        <v>10</v>
      </c>
    </row>
    <row ht="28.5" customHeight="1" x14ac:dyDescent="0.15" r="5887" spans="1:5">
      <c r="A5887" s="17">
        <v>700</v>
      </c>
      <c r="B5887" s="383" t="s">
        <v>5576</v>
      </c>
      <c r="C5887" s="1394">
        <v>0.5</v>
      </c>
      <c r="D5887" s="17">
        <f>C5887*200</f>
        <v>100</v>
      </c>
      <c r="E5887" s="17" t="s">
        <v>10</v>
      </c>
    </row>
    <row ht="28.5" customHeight="1" x14ac:dyDescent="0.15" r="5888" spans="1:5">
      <c r="A5888" s="17">
        <v>701</v>
      </c>
      <c r="B5888" s="383" t="s">
        <v>5577</v>
      </c>
      <c r="C5888" s="1394">
        <v>4.5</v>
      </c>
      <c r="D5888" s="17">
        <f>C5888*200</f>
        <v>900</v>
      </c>
      <c r="E5888" s="17" t="s">
        <v>10</v>
      </c>
    </row>
    <row ht="28.5" customHeight="1" x14ac:dyDescent="0.15" r="5889" spans="1:5">
      <c r="A5889" s="17">
        <v>702</v>
      </c>
      <c r="B5889" s="383" t="s">
        <v>5578</v>
      </c>
      <c r="C5889" s="1394">
        <v>0.5</v>
      </c>
      <c r="D5889" s="17">
        <f>C5889*200</f>
        <v>100</v>
      </c>
      <c r="E5889" s="17" t="s">
        <v>10</v>
      </c>
    </row>
    <row ht="28.5" customHeight="1" x14ac:dyDescent="0.15" r="5890" spans="1:5">
      <c r="A5890" s="17">
        <v>703</v>
      </c>
      <c r="B5890" s="383" t="s">
        <v>5579</v>
      </c>
      <c r="C5890" s="1394">
        <v>1.5</v>
      </c>
      <c r="D5890" s="17">
        <f>C5890*200</f>
        <v>300</v>
      </c>
      <c r="E5890" s="17" t="s">
        <v>10</v>
      </c>
    </row>
    <row ht="28.5" customHeight="1" x14ac:dyDescent="0.15" r="5891" spans="1:5">
      <c r="A5891" s="17">
        <v>704</v>
      </c>
      <c r="B5891" s="383" t="s">
        <v>5580</v>
      </c>
      <c r="C5891" s="1394">
        <v>0.8</v>
      </c>
      <c r="D5891" s="17">
        <f>C5891*200</f>
        <v>160</v>
      </c>
      <c r="E5891" s="17" t="s">
        <v>10</v>
      </c>
    </row>
    <row ht="28.5" customHeight="1" x14ac:dyDescent="0.15" r="5892" spans="1:5">
      <c r="A5892" s="17">
        <v>705</v>
      </c>
      <c r="B5892" s="383" t="s">
        <v>5581</v>
      </c>
      <c r="C5892" s="1394">
        <v>1.5</v>
      </c>
      <c r="D5892" s="17">
        <f>C5892*200</f>
        <v>300</v>
      </c>
      <c r="E5892" s="17" t="s">
        <v>10</v>
      </c>
    </row>
    <row ht="28.5" customHeight="1" x14ac:dyDescent="0.15" r="5893" spans="1:5">
      <c r="A5893" s="17">
        <v>706</v>
      </c>
      <c r="B5893" s="383" t="s">
        <v>5582</v>
      </c>
      <c r="C5893" s="1394">
        <v>3</v>
      </c>
      <c r="D5893" s="17">
        <f>C5893*200</f>
        <v>600</v>
      </c>
      <c r="E5893" s="17" t="s">
        <v>10</v>
      </c>
    </row>
    <row ht="28.5" customHeight="1" x14ac:dyDescent="0.15" r="5894" spans="1:5">
      <c r="A5894" s="17">
        <v>707</v>
      </c>
      <c r="B5894" s="383" t="s">
        <v>5583</v>
      </c>
      <c r="C5894" s="1394">
        <v>0.5</v>
      </c>
      <c r="D5894" s="17">
        <f>C5894*200</f>
        <v>100</v>
      </c>
      <c r="E5894" s="17" t="s">
        <v>10</v>
      </c>
    </row>
    <row ht="28.5" customHeight="1" x14ac:dyDescent="0.15" r="5895" spans="1:5">
      <c r="A5895" s="17">
        <v>708</v>
      </c>
      <c r="B5895" s="383" t="s">
        <v>5584</v>
      </c>
      <c r="C5895" s="1394">
        <v>0.5</v>
      </c>
      <c r="D5895" s="17">
        <f>C5895*200</f>
        <v>100</v>
      </c>
      <c r="E5895" s="17" t="s">
        <v>10</v>
      </c>
    </row>
    <row ht="28.5" customHeight="1" x14ac:dyDescent="0.15" r="5896" spans="1:5">
      <c r="A5896" s="17">
        <v>709</v>
      </c>
      <c r="B5896" s="383" t="s">
        <v>5585</v>
      </c>
      <c r="C5896" s="1394">
        <v>0.5</v>
      </c>
      <c r="D5896" s="17">
        <f>C5896*200</f>
        <v>100</v>
      </c>
      <c r="E5896" s="17" t="s">
        <v>10</v>
      </c>
    </row>
    <row ht="28.5" customHeight="1" x14ac:dyDescent="0.15" r="5897" spans="1:5">
      <c r="A5897" s="17">
        <v>710</v>
      </c>
      <c r="B5897" s="383" t="s">
        <v>5586</v>
      </c>
      <c r="C5897" s="1394">
        <v>0.5</v>
      </c>
      <c r="D5897" s="17">
        <f>C5897*200</f>
        <v>100</v>
      </c>
      <c r="E5897" s="17" t="s">
        <v>10</v>
      </c>
    </row>
    <row ht="28.5" customHeight="1" x14ac:dyDescent="0.15" r="5898" spans="1:5">
      <c r="A5898" s="17">
        <v>711</v>
      </c>
      <c r="B5898" s="383" t="s">
        <v>5587</v>
      </c>
      <c r="C5898" s="1394">
        <v>1.5</v>
      </c>
      <c r="D5898" s="17">
        <f>C5898*200</f>
        <v>300</v>
      </c>
      <c r="E5898" s="17" t="s">
        <v>10</v>
      </c>
    </row>
    <row ht="28.5" customHeight="1" x14ac:dyDescent="0.15" r="5899" spans="1:5">
      <c r="A5899" s="17">
        <v>712</v>
      </c>
      <c r="B5899" s="383" t="s">
        <v>5588</v>
      </c>
      <c r="C5899" s="1394">
        <v>1.5</v>
      </c>
      <c r="D5899" s="17">
        <f>C5899*200</f>
        <v>300</v>
      </c>
      <c r="E5899" s="17" t="s">
        <v>10</v>
      </c>
    </row>
    <row ht="28.5" customHeight="1" x14ac:dyDescent="0.15" r="5900" spans="1:5">
      <c r="A5900" s="17">
        <v>713</v>
      </c>
      <c r="B5900" s="383" t="s">
        <v>5589</v>
      </c>
      <c r="C5900" s="1394">
        <v>0.5</v>
      </c>
      <c r="D5900" s="17">
        <f>C5900*200</f>
        <v>100</v>
      </c>
      <c r="E5900" s="17" t="s">
        <v>10</v>
      </c>
    </row>
    <row ht="28.5" customHeight="1" x14ac:dyDescent="0.15" r="5901" spans="1:5">
      <c r="A5901" s="17">
        <v>714</v>
      </c>
      <c r="B5901" s="383" t="s">
        <v>5590</v>
      </c>
      <c r="C5901" s="1394">
        <v>0.5</v>
      </c>
      <c r="D5901" s="17">
        <f>C5901*200</f>
        <v>100</v>
      </c>
      <c r="E5901" s="17" t="s">
        <v>10</v>
      </c>
    </row>
    <row ht="28.5" customHeight="1" x14ac:dyDescent="0.15" r="5902" spans="1:5">
      <c r="A5902" s="17">
        <v>715</v>
      </c>
      <c r="B5902" s="383" t="s">
        <v>5591</v>
      </c>
      <c r="C5902" s="1394">
        <v>2</v>
      </c>
      <c r="D5902" s="17">
        <f>C5902*200</f>
        <v>400</v>
      </c>
      <c r="E5902" s="17" t="s">
        <v>10</v>
      </c>
    </row>
    <row ht="28.5" customHeight="1" x14ac:dyDescent="0.15" r="5903" spans="1:5">
      <c r="A5903" s="17">
        <v>716</v>
      </c>
      <c r="B5903" s="383" t="s">
        <v>5592</v>
      </c>
      <c r="C5903" s="1394">
        <v>1.3</v>
      </c>
      <c r="D5903" s="17">
        <f>C5903*200</f>
        <v>260</v>
      </c>
      <c r="E5903" s="17" t="s">
        <v>10</v>
      </c>
    </row>
    <row ht="28.5" customHeight="1" x14ac:dyDescent="0.15" r="5904" spans="1:5">
      <c r="A5904" s="17">
        <v>717</v>
      </c>
      <c r="B5904" s="383" t="s">
        <v>5593</v>
      </c>
      <c r="C5904" s="1394">
        <v>1.5</v>
      </c>
      <c r="D5904" s="17">
        <f>C5904*200</f>
        <v>300</v>
      </c>
      <c r="E5904" s="17" t="s">
        <v>10</v>
      </c>
    </row>
    <row ht="28.5" customHeight="1" x14ac:dyDescent="0.15" r="5905" spans="1:5">
      <c r="A5905" s="17">
        <v>718</v>
      </c>
      <c r="B5905" s="383" t="s">
        <v>5594</v>
      </c>
      <c r="C5905" s="1394">
        <v>0.5</v>
      </c>
      <c r="D5905" s="17">
        <f>C5905*200</f>
        <v>100</v>
      </c>
      <c r="E5905" s="17" t="s">
        <v>10</v>
      </c>
    </row>
    <row ht="28.5" customHeight="1" x14ac:dyDescent="0.15" r="5906" spans="1:5">
      <c r="A5906" s="17">
        <v>719</v>
      </c>
      <c r="B5906" s="383" t="s">
        <v>5595</v>
      </c>
      <c r="C5906" s="1394">
        <v>1</v>
      </c>
      <c r="D5906" s="17">
        <f>C5906*200</f>
        <v>200</v>
      </c>
      <c r="E5906" s="17" t="s">
        <v>10</v>
      </c>
    </row>
    <row ht="28.5" customHeight="1" x14ac:dyDescent="0.15" r="5907" spans="1:5">
      <c r="A5907" s="17">
        <v>720</v>
      </c>
      <c r="B5907" s="383" t="s">
        <v>5596</v>
      </c>
      <c r="C5907" s="1394">
        <v>1</v>
      </c>
      <c r="D5907" s="17">
        <f>C5907*200</f>
        <v>200</v>
      </c>
      <c r="E5907" s="17" t="s">
        <v>10</v>
      </c>
    </row>
    <row ht="28.5" customHeight="1" x14ac:dyDescent="0.15" r="5908" spans="1:5">
      <c r="A5908" s="17">
        <v>721</v>
      </c>
      <c r="B5908" s="383" t="s">
        <v>5597</v>
      </c>
      <c r="C5908" s="1394">
        <v>3</v>
      </c>
      <c r="D5908" s="17">
        <f>C5908*200</f>
        <v>600</v>
      </c>
      <c r="E5908" s="17" t="s">
        <v>10</v>
      </c>
    </row>
    <row ht="28.5" customHeight="1" x14ac:dyDescent="0.15" r="5909" spans="1:5">
      <c r="A5909" s="17">
        <v>722</v>
      </c>
      <c r="B5909" s="383" t="s">
        <v>5598</v>
      </c>
      <c r="C5909" s="1394">
        <v>1.5</v>
      </c>
      <c r="D5909" s="17">
        <f>C5909*200</f>
        <v>300</v>
      </c>
      <c r="E5909" s="17" t="s">
        <v>10</v>
      </c>
    </row>
    <row ht="28.5" customHeight="1" x14ac:dyDescent="0.15" r="5910" spans="1:5">
      <c r="A5910" s="17">
        <v>723</v>
      </c>
      <c r="B5910" s="383" t="s">
        <v>5599</v>
      </c>
      <c r="C5910" s="1394">
        <v>0.5</v>
      </c>
      <c r="D5910" s="17">
        <f>C5910*200</f>
        <v>100</v>
      </c>
      <c r="E5910" s="17" t="s">
        <v>10</v>
      </c>
    </row>
    <row ht="28.5" customHeight="1" x14ac:dyDescent="0.15" r="5911" spans="1:5">
      <c r="A5911" s="17">
        <v>724</v>
      </c>
      <c r="B5911" s="383" t="s">
        <v>5600</v>
      </c>
      <c r="C5911" s="1394">
        <v>0.4</v>
      </c>
      <c r="D5911" s="17">
        <f>C5911*200</f>
        <v>80</v>
      </c>
      <c r="E5911" s="17" t="s">
        <v>10</v>
      </c>
    </row>
    <row ht="28.5" customHeight="1" x14ac:dyDescent="0.15" r="5912" spans="1:5">
      <c r="A5912" s="17">
        <v>725</v>
      </c>
      <c r="B5912" s="383" t="s">
        <v>5601</v>
      </c>
      <c r="C5912" s="1394">
        <v>1.5</v>
      </c>
      <c r="D5912" s="17">
        <f>C5912*200</f>
        <v>300</v>
      </c>
      <c r="E5912" s="17" t="s">
        <v>10</v>
      </c>
    </row>
    <row ht="28.5" customHeight="1" x14ac:dyDescent="0.15" r="5913" spans="1:5">
      <c r="A5913" s="17">
        <v>726</v>
      </c>
      <c r="B5913" s="383" t="s">
        <v>5602</v>
      </c>
      <c r="C5913" s="1394">
        <v>0.5</v>
      </c>
      <c r="D5913" s="17">
        <f>C5913*200</f>
        <v>100</v>
      </c>
      <c r="E5913" s="17" t="s">
        <v>10</v>
      </c>
    </row>
    <row ht="28.5" customHeight="1" x14ac:dyDescent="0.15" r="5914" spans="1:5">
      <c r="A5914" s="17">
        <v>727</v>
      </c>
      <c r="B5914" s="383" t="s">
        <v>5603</v>
      </c>
      <c r="C5914" s="1394">
        <v>4</v>
      </c>
      <c r="D5914" s="17">
        <f>C5914*200</f>
        <v>800</v>
      </c>
      <c r="E5914" s="17" t="s">
        <v>10</v>
      </c>
    </row>
    <row ht="28.5" customHeight="1" x14ac:dyDescent="0.15" r="5915" spans="1:5">
      <c r="A5915" s="17">
        <v>728</v>
      </c>
      <c r="B5915" s="383" t="s">
        <v>5604</v>
      </c>
      <c r="C5915" s="1394">
        <v>2.9</v>
      </c>
      <c r="D5915" s="17">
        <f>C5915*200</f>
        <v>580</v>
      </c>
      <c r="E5915" s="17" t="s">
        <v>10</v>
      </c>
    </row>
    <row ht="28.5" customHeight="1" x14ac:dyDescent="0.15" r="5916" spans="1:5">
      <c r="A5916" s="17">
        <v>729</v>
      </c>
      <c r="B5916" s="513" t="s">
        <v>5605</v>
      </c>
      <c r="C5916" s="197">
        <v>1.5</v>
      </c>
      <c r="D5916" s="17">
        <f>C5916*200</f>
        <v>300</v>
      </c>
      <c r="E5916" s="17" t="s">
        <v>10</v>
      </c>
    </row>
    <row ht="28.5" customHeight="1" x14ac:dyDescent="0.15" r="5917" spans="1:5">
      <c r="A5917" s="17">
        <v>730</v>
      </c>
      <c r="B5917" s="513" t="s">
        <v>5606</v>
      </c>
      <c r="C5917" s="1394">
        <v>1</v>
      </c>
      <c r="D5917" s="17">
        <f>C5917*200</f>
        <v>200</v>
      </c>
      <c r="E5917" s="17" t="s">
        <v>10</v>
      </c>
    </row>
    <row ht="28.5" customHeight="1" x14ac:dyDescent="0.15" r="5918" spans="1:5">
      <c r="A5918" s="17">
        <v>731</v>
      </c>
      <c r="B5918" s="513" t="s">
        <v>5607</v>
      </c>
      <c r="C5918" s="1394">
        <v>0.5</v>
      </c>
      <c r="D5918" s="17">
        <f>C5918*200</f>
        <v>100</v>
      </c>
      <c r="E5918" s="17" t="s">
        <v>10</v>
      </c>
    </row>
    <row ht="28.5" customHeight="1" x14ac:dyDescent="0.15" r="5919" spans="1:5">
      <c r="A5919" s="17">
        <v>732</v>
      </c>
      <c r="B5919" s="513" t="s">
        <v>5608</v>
      </c>
      <c r="C5919" s="1394">
        <v>0.6</v>
      </c>
      <c r="D5919" s="17">
        <f>C5919*200</f>
        <v>120</v>
      </c>
      <c r="E5919" s="17" t="s">
        <v>10</v>
      </c>
    </row>
    <row ht="28.5" customHeight="1" x14ac:dyDescent="0.15" r="5920" spans="1:5">
      <c r="A5920" s="17">
        <v>733</v>
      </c>
      <c r="B5920" s="513" t="s">
        <v>5609</v>
      </c>
      <c r="C5920" s="1394">
        <v>0.5</v>
      </c>
      <c r="D5920" s="17">
        <f>C5920*200</f>
        <v>100</v>
      </c>
      <c r="E5920" s="17" t="s">
        <v>10</v>
      </c>
    </row>
    <row ht="28.5" customHeight="1" x14ac:dyDescent="0.15" r="5921" spans="1:5">
      <c r="A5921" s="17">
        <v>734</v>
      </c>
      <c r="B5921" s="513" t="s">
        <v>5610</v>
      </c>
      <c r="C5921" s="1394">
        <v>0.8</v>
      </c>
      <c r="D5921" s="17">
        <f>C5921*200</f>
        <v>160</v>
      </c>
      <c r="E5921" s="17" t="s">
        <v>10</v>
      </c>
    </row>
    <row ht="28.5" customHeight="1" x14ac:dyDescent="0.15" r="5922" spans="1:5">
      <c r="A5922" s="17">
        <v>735</v>
      </c>
      <c r="B5922" s="513" t="s">
        <v>5611</v>
      </c>
      <c r="C5922" s="1394">
        <v>0.5</v>
      </c>
      <c r="D5922" s="17">
        <f>C5922*200</f>
        <v>100</v>
      </c>
      <c r="E5922" s="17" t="s">
        <v>10</v>
      </c>
    </row>
    <row ht="28.5" customHeight="1" x14ac:dyDescent="0.15" r="5923" spans="1:5">
      <c r="A5923" s="17">
        <v>736</v>
      </c>
      <c r="B5923" s="513" t="s">
        <v>5612</v>
      </c>
      <c r="C5923" s="1394">
        <v>1.1</v>
      </c>
      <c r="D5923" s="17">
        <f>C5923*200</f>
        <v>220.00000000000003</v>
      </c>
      <c r="E5923" s="17" t="s">
        <v>10</v>
      </c>
    </row>
    <row ht="28.5" customHeight="1" x14ac:dyDescent="0.15" r="5924" spans="1:5">
      <c r="A5924" s="17">
        <v>737</v>
      </c>
      <c r="B5924" s="513" t="s">
        <v>5613</v>
      </c>
      <c r="C5924" s="1394">
        <v>0.9</v>
      </c>
      <c r="D5924" s="17">
        <f>C5924*200</f>
        <v>180</v>
      </c>
      <c r="E5924" s="17" t="s">
        <v>10</v>
      </c>
    </row>
    <row ht="28.5" customHeight="1" x14ac:dyDescent="0.15" r="5925" spans="1:5">
      <c r="A5925" s="17">
        <v>738</v>
      </c>
      <c r="B5925" s="513" t="s">
        <v>5614</v>
      </c>
      <c r="C5925" s="1394">
        <v>0.3</v>
      </c>
      <c r="D5925" s="17">
        <f>C5925*200</f>
        <v>60</v>
      </c>
      <c r="E5925" s="17" t="s">
        <v>10</v>
      </c>
    </row>
    <row ht="28.5" customHeight="1" x14ac:dyDescent="0.15" r="5926" spans="1:5">
      <c r="A5926" s="17">
        <v>739</v>
      </c>
      <c r="B5926" s="513" t="s">
        <v>5615</v>
      </c>
      <c r="C5926" s="1394">
        <v>2.2</v>
      </c>
      <c r="D5926" s="17">
        <f>C5926*200</f>
        <v>440.00000000000006</v>
      </c>
      <c r="E5926" s="17" t="s">
        <v>10</v>
      </c>
    </row>
    <row ht="28.5" customHeight="1" x14ac:dyDescent="0.15" r="5927" spans="1:5">
      <c r="A5927" s="17">
        <v>740</v>
      </c>
      <c r="B5927" s="513" t="s">
        <v>5616</v>
      </c>
      <c r="C5927" s="1394">
        <v>0.9</v>
      </c>
      <c r="D5927" s="17">
        <f>C5927*200</f>
        <v>180</v>
      </c>
      <c r="E5927" s="17" t="s">
        <v>10</v>
      </c>
    </row>
    <row ht="28.5" customHeight="1" x14ac:dyDescent="0.15" r="5928" spans="1:5">
      <c r="A5928" s="17">
        <v>741</v>
      </c>
      <c r="B5928" s="513" t="s">
        <v>5617</v>
      </c>
      <c r="C5928" s="1394">
        <v>0.6</v>
      </c>
      <c r="D5928" s="17">
        <f>C5928*200</f>
        <v>120</v>
      </c>
      <c r="E5928" s="17" t="s">
        <v>10</v>
      </c>
    </row>
    <row ht="28.5" customHeight="1" x14ac:dyDescent="0.15" r="5929" spans="1:5">
      <c r="A5929" s="17">
        <v>742</v>
      </c>
      <c r="B5929" s="513" t="s">
        <v>5618</v>
      </c>
      <c r="C5929" s="1394">
        <v>1</v>
      </c>
      <c r="D5929" s="17">
        <f>C5929*200</f>
        <v>200</v>
      </c>
      <c r="E5929" s="17" t="s">
        <v>10</v>
      </c>
    </row>
    <row ht="28.5" customHeight="1" x14ac:dyDescent="0.15" r="5930" spans="1:5">
      <c r="A5930" s="17">
        <v>743</v>
      </c>
      <c r="B5930" s="513" t="s">
        <v>5619</v>
      </c>
      <c r="C5930" s="1394">
        <v>1.5</v>
      </c>
      <c r="D5930" s="17">
        <f>C5930*200</f>
        <v>300</v>
      </c>
      <c r="E5930" s="17" t="s">
        <v>10</v>
      </c>
    </row>
    <row ht="28.5" customHeight="1" x14ac:dyDescent="0.15" r="5931" spans="1:5">
      <c r="A5931" s="17">
        <v>744</v>
      </c>
      <c r="B5931" s="513" t="s">
        <v>5620</v>
      </c>
      <c r="C5931" s="1394">
        <v>0.5</v>
      </c>
      <c r="D5931" s="17">
        <f>C5931*200</f>
        <v>100</v>
      </c>
      <c r="E5931" s="17" t="s">
        <v>10</v>
      </c>
    </row>
    <row ht="28.5" customHeight="1" x14ac:dyDescent="0.15" r="5932" spans="1:5">
      <c r="A5932" s="17">
        <v>745</v>
      </c>
      <c r="B5932" s="513" t="s">
        <v>5621</v>
      </c>
      <c r="C5932" s="1394">
        <v>0.5</v>
      </c>
      <c r="D5932" s="17">
        <f>C5932*200</f>
        <v>100</v>
      </c>
      <c r="E5932" s="17" t="s">
        <v>10</v>
      </c>
    </row>
    <row ht="28.5" customHeight="1" x14ac:dyDescent="0.15" r="5933" spans="1:5">
      <c r="A5933" s="17">
        <v>746</v>
      </c>
      <c r="B5933" s="513" t="s">
        <v>5622</v>
      </c>
      <c r="C5933" s="1394">
        <v>0.4</v>
      </c>
      <c r="D5933" s="17">
        <f>C5933*200</f>
        <v>80</v>
      </c>
      <c r="E5933" s="17" t="s">
        <v>10</v>
      </c>
    </row>
    <row ht="28.5" customHeight="1" x14ac:dyDescent="0.15" r="5934" spans="1:5">
      <c r="A5934" s="17">
        <v>747</v>
      </c>
      <c r="B5934" s="513" t="s">
        <v>5623</v>
      </c>
      <c r="C5934" s="1394">
        <v>1</v>
      </c>
      <c r="D5934" s="17">
        <f>C5934*200</f>
        <v>200</v>
      </c>
      <c r="E5934" s="17" t="s">
        <v>10</v>
      </c>
    </row>
    <row ht="28.5" customHeight="1" x14ac:dyDescent="0.15" r="5935" spans="1:5">
      <c r="A5935" s="17">
        <v>748</v>
      </c>
      <c r="B5935" s="513" t="s">
        <v>5624</v>
      </c>
      <c r="C5935" s="1394">
        <v>0.8</v>
      </c>
      <c r="D5935" s="17">
        <f>C5935*200</f>
        <v>160</v>
      </c>
      <c r="E5935" s="17" t="s">
        <v>10</v>
      </c>
    </row>
    <row ht="28.5" customHeight="1" x14ac:dyDescent="0.15" r="5936" spans="1:5">
      <c r="A5936" s="17">
        <v>749</v>
      </c>
      <c r="B5936" s="513" t="s">
        <v>5625</v>
      </c>
      <c r="C5936" s="1394">
        <v>0.2</v>
      </c>
      <c r="D5936" s="17">
        <f>C5936*200</f>
        <v>40</v>
      </c>
      <c r="E5936" s="17" t="s">
        <v>10</v>
      </c>
    </row>
    <row ht="28.5" customHeight="1" x14ac:dyDescent="0.15" r="5937" spans="1:5">
      <c r="A5937" s="17">
        <v>750</v>
      </c>
      <c r="B5937" s="513" t="s">
        <v>5626</v>
      </c>
      <c r="C5937" s="1394">
        <v>0.8</v>
      </c>
      <c r="D5937" s="17">
        <f>C5937*200</f>
        <v>160</v>
      </c>
      <c r="E5937" s="17" t="s">
        <v>10</v>
      </c>
    </row>
    <row ht="28.5" customHeight="1" x14ac:dyDescent="0.15" r="5938" spans="1:5">
      <c r="A5938" s="17">
        <v>751</v>
      </c>
      <c r="B5938" s="513" t="s">
        <v>5627</v>
      </c>
      <c r="C5938" s="1394">
        <v>0.3</v>
      </c>
      <c r="D5938" s="17">
        <f>C5938*200</f>
        <v>60</v>
      </c>
      <c r="E5938" s="17" t="s">
        <v>10</v>
      </c>
    </row>
    <row ht="28.5" customHeight="1" x14ac:dyDescent="0.15" r="5939" spans="1:5">
      <c r="A5939" s="17">
        <v>752</v>
      </c>
      <c r="B5939" s="513" t="s">
        <v>5628</v>
      </c>
      <c r="C5939" s="1394">
        <v>0.5</v>
      </c>
      <c r="D5939" s="17">
        <f>C5939*200</f>
        <v>100</v>
      </c>
      <c r="E5939" s="17" t="s">
        <v>10</v>
      </c>
    </row>
    <row ht="28.5" customHeight="1" x14ac:dyDescent="0.15" r="5940" spans="1:5">
      <c r="A5940" s="17">
        <v>753</v>
      </c>
      <c r="B5940" s="513" t="s">
        <v>5629</v>
      </c>
      <c r="C5940" s="1394">
        <v>0.5</v>
      </c>
      <c r="D5940" s="17">
        <f>C5940*200</f>
        <v>100</v>
      </c>
      <c r="E5940" s="17" t="s">
        <v>10</v>
      </c>
    </row>
    <row ht="28.5" customHeight="1" x14ac:dyDescent="0.15" r="5941" spans="1:5">
      <c r="A5941" s="17">
        <v>754</v>
      </c>
      <c r="B5941" s="513" t="s">
        <v>5630</v>
      </c>
      <c r="C5941" s="1394">
        <v>0.3</v>
      </c>
      <c r="D5941" s="17">
        <f>C5941*200</f>
        <v>60</v>
      </c>
      <c r="E5941" s="17" t="s">
        <v>10</v>
      </c>
    </row>
    <row ht="28.5" customHeight="1" x14ac:dyDescent="0.15" r="5942" spans="1:5">
      <c r="A5942" s="17">
        <v>755</v>
      </c>
      <c r="B5942" s="513" t="s">
        <v>5631</v>
      </c>
      <c r="C5942" s="1394">
        <v>0.2</v>
      </c>
      <c r="D5942" s="17">
        <f>C5942*200</f>
        <v>40</v>
      </c>
      <c r="E5942" s="17" t="s">
        <v>10</v>
      </c>
    </row>
    <row ht="28.5" customHeight="1" x14ac:dyDescent="0.15" r="5943" spans="1:5">
      <c r="A5943" s="17">
        <v>756</v>
      </c>
      <c r="B5943" s="513" t="s">
        <v>5632</v>
      </c>
      <c r="C5943" s="1394">
        <v>0.3</v>
      </c>
      <c r="D5943" s="17">
        <f>C5943*200</f>
        <v>60</v>
      </c>
      <c r="E5943" s="17" t="s">
        <v>10</v>
      </c>
    </row>
    <row ht="28.5" customHeight="1" x14ac:dyDescent="0.15" r="5944" spans="1:5">
      <c r="A5944" s="17">
        <v>757</v>
      </c>
      <c r="B5944" s="513" t="s">
        <v>5633</v>
      </c>
      <c r="C5944" s="1394">
        <v>0.2</v>
      </c>
      <c r="D5944" s="17">
        <f>C5944*200</f>
        <v>40</v>
      </c>
      <c r="E5944" s="17" t="s">
        <v>10</v>
      </c>
    </row>
    <row ht="28.5" customHeight="1" x14ac:dyDescent="0.15" r="5945" spans="1:5">
      <c r="A5945" s="17">
        <v>758</v>
      </c>
      <c r="B5945" s="513" t="s">
        <v>5634</v>
      </c>
      <c r="C5945" s="1394">
        <v>0.5</v>
      </c>
      <c r="D5945" s="17">
        <f>C5945*200</f>
        <v>100</v>
      </c>
      <c r="E5945" s="17" t="s">
        <v>10</v>
      </c>
    </row>
    <row ht="28.5" customHeight="1" x14ac:dyDescent="0.15" r="5946" spans="1:5">
      <c r="A5946" s="17">
        <v>759</v>
      </c>
      <c r="B5946" s="1773" t="s">
        <v>272</v>
      </c>
      <c r="C5946" s="1394">
        <v>1.5</v>
      </c>
      <c r="D5946" s="17">
        <f>C5946*200</f>
        <v>300</v>
      </c>
      <c r="E5946" s="17" t="s">
        <v>10</v>
      </c>
    </row>
    <row ht="28.5" customHeight="1" x14ac:dyDescent="0.15" r="5947" spans="1:5">
      <c r="A5947" s="17">
        <v>760</v>
      </c>
      <c r="B5947" s="513" t="s">
        <v>5635</v>
      </c>
      <c r="C5947" s="1394">
        <v>0.4</v>
      </c>
      <c r="D5947" s="17">
        <f>C5947*200</f>
        <v>80</v>
      </c>
      <c r="E5947" s="17" t="s">
        <v>10</v>
      </c>
    </row>
    <row ht="28.5" customHeight="1" x14ac:dyDescent="0.15" r="5948" spans="1:5">
      <c r="A5948" s="17">
        <v>761</v>
      </c>
      <c r="B5948" s="513" t="s">
        <v>5636</v>
      </c>
      <c r="C5948" s="1394">
        <v>0.9</v>
      </c>
      <c r="D5948" s="17">
        <f>C5948*200</f>
        <v>180</v>
      </c>
      <c r="E5948" s="17" t="s">
        <v>10</v>
      </c>
    </row>
    <row ht="28.5" customHeight="1" x14ac:dyDescent="0.15" r="5949" spans="1:5">
      <c r="A5949" s="17">
        <v>762</v>
      </c>
      <c r="B5949" s="513" t="s">
        <v>5637</v>
      </c>
      <c r="C5949" s="1394">
        <v>1.5</v>
      </c>
      <c r="D5949" s="17">
        <f>C5949*200</f>
        <v>300</v>
      </c>
      <c r="E5949" s="17" t="s">
        <v>10</v>
      </c>
    </row>
    <row ht="28.5" customHeight="1" x14ac:dyDescent="0.15" r="5950" spans="1:5">
      <c r="A5950" s="17">
        <v>763</v>
      </c>
      <c r="B5950" s="513" t="s">
        <v>5638</v>
      </c>
      <c r="C5950" s="1394">
        <v>0.6</v>
      </c>
      <c r="D5950" s="17">
        <f>C5950*200</f>
        <v>120</v>
      </c>
      <c r="E5950" s="17" t="s">
        <v>10</v>
      </c>
    </row>
    <row ht="28.5" customHeight="1" x14ac:dyDescent="0.15" r="5951" spans="1:5">
      <c r="A5951" s="17">
        <v>764</v>
      </c>
      <c r="B5951" s="513" t="s">
        <v>5639</v>
      </c>
      <c r="C5951" s="1394">
        <v>0.5</v>
      </c>
      <c r="D5951" s="17">
        <f>C5951*200</f>
        <v>100</v>
      </c>
      <c r="E5951" s="17" t="s">
        <v>10</v>
      </c>
    </row>
    <row ht="28.5" customHeight="1" x14ac:dyDescent="0.15" r="5952" spans="1:5">
      <c r="A5952" s="17">
        <v>765</v>
      </c>
      <c r="B5952" s="513" t="s">
        <v>5640</v>
      </c>
      <c r="C5952" s="1394">
        <v>0.5</v>
      </c>
      <c r="D5952" s="17">
        <f>C5952*200</f>
        <v>100</v>
      </c>
      <c r="E5952" s="17" t="s">
        <v>10</v>
      </c>
    </row>
    <row ht="28.5" customHeight="1" x14ac:dyDescent="0.15" r="5953" spans="1:5">
      <c r="A5953" s="17">
        <v>766</v>
      </c>
      <c r="B5953" s="513" t="s">
        <v>5641</v>
      </c>
      <c r="C5953" s="1394">
        <v>0.3</v>
      </c>
      <c r="D5953" s="17">
        <f>C5953*200</f>
        <v>60</v>
      </c>
      <c r="E5953" s="17" t="s">
        <v>10</v>
      </c>
    </row>
    <row ht="28.5" customHeight="1" x14ac:dyDescent="0.15" r="5954" spans="1:5">
      <c r="A5954" s="17">
        <v>767</v>
      </c>
      <c r="B5954" s="513" t="s">
        <v>5642</v>
      </c>
      <c r="C5954" s="1394">
        <v>1</v>
      </c>
      <c r="D5954" s="17">
        <f>C5954*200</f>
        <v>200</v>
      </c>
      <c r="E5954" s="17" t="s">
        <v>10</v>
      </c>
    </row>
    <row ht="28.5" customHeight="1" x14ac:dyDescent="0.15" r="5955" spans="1:5">
      <c r="A5955" s="17">
        <v>768</v>
      </c>
      <c r="B5955" s="513" t="s">
        <v>2565</v>
      </c>
      <c r="C5955" s="1394">
        <v>0.5</v>
      </c>
      <c r="D5955" s="17">
        <f>C5955*200</f>
        <v>100</v>
      </c>
      <c r="E5955" s="17" t="s">
        <v>10</v>
      </c>
    </row>
    <row ht="28.5" customHeight="1" x14ac:dyDescent="0.15" r="5956" spans="1:5">
      <c r="A5956" s="17">
        <v>769</v>
      </c>
      <c r="B5956" s="513" t="s">
        <v>5643</v>
      </c>
      <c r="C5956" s="1394">
        <v>1.2</v>
      </c>
      <c r="D5956" s="17">
        <f>C5956*200</f>
        <v>240</v>
      </c>
      <c r="E5956" s="17" t="s">
        <v>10</v>
      </c>
    </row>
    <row ht="28.5" customHeight="1" x14ac:dyDescent="0.15" r="5957" spans="1:5">
      <c r="A5957" s="17">
        <v>770</v>
      </c>
      <c r="B5957" s="513" t="s">
        <v>5644</v>
      </c>
      <c r="C5957" s="1394">
        <v>7</v>
      </c>
      <c r="D5957" s="17">
        <f>C5957*200</f>
        <v>1400</v>
      </c>
      <c r="E5957" s="17" t="s">
        <v>10</v>
      </c>
    </row>
    <row ht="28.5" customHeight="1" x14ac:dyDescent="0.15" r="5958" spans="1:5">
      <c r="A5958" s="17">
        <v>771</v>
      </c>
      <c r="B5958" s="513" t="s">
        <v>5645</v>
      </c>
      <c r="C5958" s="1394">
        <v>2.4</v>
      </c>
      <c r="D5958" s="17">
        <f>C5958*200</f>
        <v>480</v>
      </c>
      <c r="E5958" s="17" t="s">
        <v>10</v>
      </c>
    </row>
    <row ht="28.5" customHeight="1" x14ac:dyDescent="0.15" r="5959" spans="1:5">
      <c r="A5959" s="17">
        <v>772</v>
      </c>
      <c r="B5959" s="513" t="s">
        <v>5646</v>
      </c>
      <c r="C5959" s="1394">
        <v>2</v>
      </c>
      <c r="D5959" s="17">
        <f>C5959*200</f>
        <v>400</v>
      </c>
      <c r="E5959" s="17" t="s">
        <v>10</v>
      </c>
    </row>
    <row ht="28.5" customHeight="1" x14ac:dyDescent="0.15" r="5960" spans="1:5">
      <c r="A5960" s="17">
        <v>773</v>
      </c>
      <c r="B5960" s="513" t="s">
        <v>5647</v>
      </c>
      <c r="C5960" s="1394">
        <v>2.5</v>
      </c>
      <c r="D5960" s="17">
        <f>C5960*200</f>
        <v>500</v>
      </c>
      <c r="E5960" s="17" t="s">
        <v>10</v>
      </c>
    </row>
    <row ht="28.5" customHeight="1" x14ac:dyDescent="0.15" r="5961" spans="1:5">
      <c r="A5961" s="17">
        <v>774</v>
      </c>
      <c r="B5961" s="513" t="s">
        <v>5648</v>
      </c>
      <c r="C5961" s="1394">
        <v>0.3</v>
      </c>
      <c r="D5961" s="17">
        <f>C5961*200</f>
        <v>60</v>
      </c>
      <c r="E5961" s="17" t="s">
        <v>10</v>
      </c>
    </row>
    <row ht="28.5" customHeight="1" x14ac:dyDescent="0.15" r="5962" spans="1:5">
      <c r="A5962" s="17">
        <v>775</v>
      </c>
      <c r="B5962" s="513" t="s">
        <v>5649</v>
      </c>
      <c r="C5962" s="1394">
        <v>0.5</v>
      </c>
      <c r="D5962" s="17">
        <f>C5962*200</f>
        <v>100</v>
      </c>
      <c r="E5962" s="17" t="s">
        <v>10</v>
      </c>
    </row>
    <row ht="28.5" customHeight="1" x14ac:dyDescent="0.15" r="5963" spans="1:5">
      <c r="A5963" s="17">
        <v>776</v>
      </c>
      <c r="B5963" s="1773" t="s">
        <v>5650</v>
      </c>
      <c r="C5963" s="1394">
        <v>0.8</v>
      </c>
      <c r="D5963" s="17">
        <f>C5963*200</f>
        <v>160</v>
      </c>
      <c r="E5963" s="17" t="s">
        <v>10</v>
      </c>
    </row>
    <row ht="28.5" customHeight="1" x14ac:dyDescent="0.15" r="5964" spans="1:5">
      <c r="A5964" s="17">
        <v>777</v>
      </c>
      <c r="B5964" s="513" t="s">
        <v>5651</v>
      </c>
      <c r="C5964" s="1394">
        <v>1.4</v>
      </c>
      <c r="D5964" s="17">
        <f>C5964*200</f>
        <v>280</v>
      </c>
      <c r="E5964" s="17" t="s">
        <v>10</v>
      </c>
    </row>
    <row ht="28.5" customHeight="1" x14ac:dyDescent="0.15" r="5965" spans="1:5">
      <c r="A5965" s="17">
        <v>778</v>
      </c>
      <c r="B5965" s="513" t="s">
        <v>5652</v>
      </c>
      <c r="C5965" s="1394">
        <v>0.5</v>
      </c>
      <c r="D5965" s="17">
        <f>C5965*200</f>
        <v>100</v>
      </c>
      <c r="E5965" s="17" t="s">
        <v>10</v>
      </c>
    </row>
    <row ht="28.5" customHeight="1" x14ac:dyDescent="0.15" r="5966" spans="1:5">
      <c r="A5966" s="17">
        <v>779</v>
      </c>
      <c r="B5966" s="513" t="s">
        <v>5653</v>
      </c>
      <c r="C5966" s="1394">
        <v>2.3</v>
      </c>
      <c r="D5966" s="17">
        <f>C5966*200</f>
        <v>459.99999999999994</v>
      </c>
      <c r="E5966" s="17" t="s">
        <v>10</v>
      </c>
    </row>
    <row ht="28.5" customHeight="1" x14ac:dyDescent="0.15" r="5967" spans="1:5">
      <c r="A5967" s="17">
        <v>780</v>
      </c>
      <c r="B5967" s="513" t="s">
        <v>53</v>
      </c>
      <c r="C5967" s="1394">
        <v>0.2</v>
      </c>
      <c r="D5967" s="17">
        <f>C5967*200</f>
        <v>40</v>
      </c>
      <c r="E5967" s="17" t="s">
        <v>10</v>
      </c>
    </row>
    <row ht="28.5" customHeight="1" x14ac:dyDescent="0.15" r="5968" spans="1:5">
      <c r="A5968" s="17">
        <v>781</v>
      </c>
      <c r="B5968" s="513" t="s">
        <v>5654</v>
      </c>
      <c r="C5968" s="1394">
        <v>1</v>
      </c>
      <c r="D5968" s="17">
        <f>C5968*200</f>
        <v>200</v>
      </c>
      <c r="E5968" s="17" t="s">
        <v>10</v>
      </c>
    </row>
    <row ht="28.5" customHeight="1" x14ac:dyDescent="0.15" r="5969" spans="1:5">
      <c r="A5969" s="17">
        <v>782</v>
      </c>
      <c r="B5969" s="513" t="s">
        <v>5655</v>
      </c>
      <c r="C5969" s="1394">
        <v>0.5</v>
      </c>
      <c r="D5969" s="17">
        <f>C5969*200</f>
        <v>100</v>
      </c>
      <c r="E5969" s="17" t="s">
        <v>10</v>
      </c>
    </row>
    <row ht="28.5" customHeight="1" x14ac:dyDescent="0.15" r="5970" spans="1:5">
      <c r="A5970" s="17">
        <v>783</v>
      </c>
      <c r="B5970" s="513" t="s">
        <v>5656</v>
      </c>
      <c r="C5970" s="1394">
        <v>0.5</v>
      </c>
      <c r="D5970" s="17">
        <f>C5970*200</f>
        <v>100</v>
      </c>
      <c r="E5970" s="17" t="s">
        <v>10</v>
      </c>
    </row>
    <row ht="28.5" customHeight="1" x14ac:dyDescent="0.15" r="5971" spans="1:5">
      <c r="A5971" s="17">
        <v>784</v>
      </c>
      <c r="B5971" s="513" t="s">
        <v>5657</v>
      </c>
      <c r="C5971" s="1394">
        <v>1</v>
      </c>
      <c r="D5971" s="17">
        <f>C5971*200</f>
        <v>200</v>
      </c>
      <c r="E5971" s="17" t="s">
        <v>10</v>
      </c>
    </row>
    <row ht="28.5" customHeight="1" x14ac:dyDescent="0.15" r="5972" spans="1:5">
      <c r="A5972" s="17">
        <v>785</v>
      </c>
      <c r="B5972" s="513" t="s">
        <v>5658</v>
      </c>
      <c r="C5972" s="1394">
        <v>2.2</v>
      </c>
      <c r="D5972" s="17">
        <f>C5972*200</f>
        <v>440.00000000000006</v>
      </c>
      <c r="E5972" s="17" t="s">
        <v>10</v>
      </c>
    </row>
    <row ht="28.5" customHeight="1" x14ac:dyDescent="0.15" r="5973" spans="1:5">
      <c r="A5973" s="17">
        <v>786</v>
      </c>
      <c r="B5973" s="513" t="s">
        <v>5659</v>
      </c>
      <c r="C5973" s="1394">
        <v>0.7</v>
      </c>
      <c r="D5973" s="17">
        <f>C5973*200</f>
        <v>140</v>
      </c>
      <c r="E5973" s="17" t="s">
        <v>10</v>
      </c>
    </row>
    <row ht="28.5" customHeight="1" x14ac:dyDescent="0.15" r="5974" spans="1:5">
      <c r="A5974" s="17">
        <v>787</v>
      </c>
      <c r="B5974" s="513" t="s">
        <v>4377</v>
      </c>
      <c r="C5974" s="1394">
        <v>0.6</v>
      </c>
      <c r="D5974" s="17">
        <f>C5974*200</f>
        <v>120</v>
      </c>
      <c r="E5974" s="17" t="s">
        <v>10</v>
      </c>
    </row>
    <row ht="28.5" customHeight="1" x14ac:dyDescent="0.15" r="5975" spans="1:5">
      <c r="A5975" s="17">
        <v>788</v>
      </c>
      <c r="B5975" s="513" t="s">
        <v>5660</v>
      </c>
      <c r="C5975" s="1394">
        <v>0.95</v>
      </c>
      <c r="D5975" s="17">
        <f>C5975*200</f>
        <v>190</v>
      </c>
      <c r="E5975" s="17" t="s">
        <v>10</v>
      </c>
    </row>
    <row ht="28.5" customHeight="1" x14ac:dyDescent="0.15" r="5976" spans="1:5">
      <c r="A5976" s="17">
        <v>789</v>
      </c>
      <c r="B5976" s="513" t="s">
        <v>5661</v>
      </c>
      <c r="C5976" s="1394">
        <v>0.5</v>
      </c>
      <c r="D5976" s="17">
        <f>C5976*200</f>
        <v>100</v>
      </c>
      <c r="E5976" s="17" t="s">
        <v>10</v>
      </c>
    </row>
    <row ht="28.5" customHeight="1" x14ac:dyDescent="0.15" r="5977" spans="1:5">
      <c r="A5977" s="17">
        <v>790</v>
      </c>
      <c r="B5977" s="513" t="s">
        <v>5662</v>
      </c>
      <c r="C5977" s="1394">
        <v>0.3</v>
      </c>
      <c r="D5977" s="17">
        <f>C5977*200</f>
        <v>60</v>
      </c>
      <c r="E5977" s="17" t="s">
        <v>10</v>
      </c>
    </row>
    <row ht="28.5" customHeight="1" x14ac:dyDescent="0.15" r="5978" spans="1:5">
      <c r="A5978" s="17">
        <v>791</v>
      </c>
      <c r="B5978" s="513" t="s">
        <v>5663</v>
      </c>
      <c r="C5978" s="1394">
        <v>0.3</v>
      </c>
      <c r="D5978" s="17">
        <f>C5978*200</f>
        <v>60</v>
      </c>
      <c r="E5978" s="17" t="s">
        <v>10</v>
      </c>
    </row>
    <row ht="28.5" customHeight="1" x14ac:dyDescent="0.15" r="5979" spans="1:5">
      <c r="A5979" s="17">
        <v>792</v>
      </c>
      <c r="B5979" s="513" t="s">
        <v>5664</v>
      </c>
      <c r="C5979" s="1394">
        <v>0.5</v>
      </c>
      <c r="D5979" s="17">
        <f>C5979*200</f>
        <v>100</v>
      </c>
      <c r="E5979" s="17" t="s">
        <v>10</v>
      </c>
    </row>
    <row ht="28.5" customHeight="1" x14ac:dyDescent="0.15" r="5980" spans="1:5">
      <c r="A5980" s="17">
        <v>793</v>
      </c>
      <c r="B5980" s="513" t="s">
        <v>5665</v>
      </c>
      <c r="C5980" s="1394">
        <v>0.5</v>
      </c>
      <c r="D5980" s="17">
        <f>C5980*200</f>
        <v>100</v>
      </c>
      <c r="E5980" s="17" t="s">
        <v>10</v>
      </c>
    </row>
    <row ht="28.5" customHeight="1" x14ac:dyDescent="0.15" r="5981" spans="1:5">
      <c r="A5981" s="17">
        <v>794</v>
      </c>
      <c r="B5981" s="513" t="s">
        <v>5666</v>
      </c>
      <c r="C5981" s="1394">
        <v>0.5</v>
      </c>
      <c r="D5981" s="17">
        <f>C5981*200</f>
        <v>100</v>
      </c>
      <c r="E5981" s="17" t="s">
        <v>10</v>
      </c>
    </row>
    <row ht="28.5" customHeight="1" x14ac:dyDescent="0.15" r="5982" spans="1:5">
      <c r="A5982" s="17">
        <v>795</v>
      </c>
      <c r="B5982" s="513" t="s">
        <v>5472</v>
      </c>
      <c r="C5982" s="1394">
        <v>0.7</v>
      </c>
      <c r="D5982" s="17">
        <f>C5982*200</f>
        <v>140</v>
      </c>
      <c r="E5982" s="17" t="s">
        <v>10</v>
      </c>
    </row>
    <row ht="28.5" customHeight="1" x14ac:dyDescent="0.15" r="5983" spans="1:5">
      <c r="A5983" s="17">
        <v>796</v>
      </c>
      <c r="B5983" s="513" t="s">
        <v>5667</v>
      </c>
      <c r="C5983" s="1394">
        <v>2.1</v>
      </c>
      <c r="D5983" s="17">
        <f>C5983*200</f>
        <v>420</v>
      </c>
      <c r="E5983" s="17" t="s">
        <v>10</v>
      </c>
    </row>
    <row ht="28.5" customHeight="1" x14ac:dyDescent="0.15" r="5984" spans="1:5">
      <c r="A5984" s="17">
        <v>797</v>
      </c>
      <c r="B5984" s="513" t="s">
        <v>5668</v>
      </c>
      <c r="C5984" s="1394">
        <v>1.9</v>
      </c>
      <c r="D5984" s="17">
        <f>C5984*200</f>
        <v>380</v>
      </c>
      <c r="E5984" s="17" t="s">
        <v>10</v>
      </c>
    </row>
    <row ht="28.5" customHeight="1" x14ac:dyDescent="0.15" r="5985" spans="1:5">
      <c r="A5985" s="17">
        <v>798</v>
      </c>
      <c r="B5985" s="513" t="s">
        <v>5669</v>
      </c>
      <c r="C5985" s="1394">
        <v>1.3</v>
      </c>
      <c r="D5985" s="17">
        <f>C5985*200</f>
        <v>260</v>
      </c>
      <c r="E5985" s="17" t="s">
        <v>10</v>
      </c>
    </row>
    <row ht="28.5" customHeight="1" x14ac:dyDescent="0.15" r="5986" spans="1:5">
      <c r="A5986" s="17">
        <v>799</v>
      </c>
      <c r="B5986" s="513" t="s">
        <v>5670</v>
      </c>
      <c r="C5986" s="1394">
        <v>2</v>
      </c>
      <c r="D5986" s="17">
        <f>C5986*200</f>
        <v>400</v>
      </c>
      <c r="E5986" s="17" t="s">
        <v>10</v>
      </c>
    </row>
    <row ht="28.5" customHeight="1" x14ac:dyDescent="0.15" r="5987" spans="1:5">
      <c r="A5987" s="17">
        <v>800</v>
      </c>
      <c r="B5987" s="513" t="s">
        <v>3293</v>
      </c>
      <c r="C5987" s="1394">
        <v>0.5</v>
      </c>
      <c r="D5987" s="17">
        <f>C5987*200</f>
        <v>100</v>
      </c>
      <c r="E5987" s="17" t="s">
        <v>10</v>
      </c>
    </row>
    <row ht="28.5" customHeight="1" x14ac:dyDescent="0.15" r="5988" spans="1:5">
      <c r="A5988" s="17">
        <v>801</v>
      </c>
      <c r="B5988" s="513" t="s">
        <v>5671</v>
      </c>
      <c r="C5988" s="1394">
        <v>0.3</v>
      </c>
      <c r="D5988" s="17">
        <f>C5988*200</f>
        <v>60</v>
      </c>
      <c r="E5988" s="17" t="s">
        <v>10</v>
      </c>
    </row>
    <row ht="28.5" customHeight="1" x14ac:dyDescent="0.15" r="5989" spans="1:5">
      <c r="A5989" s="17">
        <v>802</v>
      </c>
      <c r="B5989" s="513" t="s">
        <v>5672</v>
      </c>
      <c r="C5989" s="1394">
        <v>0.5</v>
      </c>
      <c r="D5989" s="17">
        <f>C5989*200</f>
        <v>100</v>
      </c>
      <c r="E5989" s="17" t="s">
        <v>10</v>
      </c>
    </row>
    <row ht="28.5" customHeight="1" x14ac:dyDescent="0.15" r="5990" spans="1:5">
      <c r="A5990" s="17">
        <v>803</v>
      </c>
      <c r="B5990" s="513" t="s">
        <v>5673</v>
      </c>
      <c r="C5990" s="1394">
        <v>2</v>
      </c>
      <c r="D5990" s="17">
        <f>C5990*200</f>
        <v>400</v>
      </c>
      <c r="E5990" s="17" t="s">
        <v>10</v>
      </c>
    </row>
    <row ht="28.5" customHeight="1" x14ac:dyDescent="0.15" r="5991" spans="1:5">
      <c r="A5991" s="17">
        <v>804</v>
      </c>
      <c r="B5991" s="513" t="s">
        <v>5674</v>
      </c>
      <c r="C5991" s="1394">
        <v>0.4</v>
      </c>
      <c r="D5991" s="17">
        <f>C5991*200</f>
        <v>80</v>
      </c>
      <c r="E5991" s="17" t="s">
        <v>10</v>
      </c>
    </row>
    <row ht="28.5" customHeight="1" x14ac:dyDescent="0.15" r="5992" spans="1:5">
      <c r="A5992" s="17">
        <v>805</v>
      </c>
      <c r="B5992" s="513" t="s">
        <v>3755</v>
      </c>
      <c r="C5992" s="1394">
        <v>0.5</v>
      </c>
      <c r="D5992" s="17">
        <f>C5992*200</f>
        <v>100</v>
      </c>
      <c r="E5992" s="17" t="s">
        <v>10</v>
      </c>
    </row>
    <row ht="28.5" customHeight="1" x14ac:dyDescent="0.15" r="5993" spans="1:5">
      <c r="A5993" s="17">
        <v>806</v>
      </c>
      <c r="B5993" s="513" t="s">
        <v>5675</v>
      </c>
      <c r="C5993" s="1394">
        <v>0.2</v>
      </c>
      <c r="D5993" s="17">
        <f>C5993*200</f>
        <v>40</v>
      </c>
      <c r="E5993" s="17" t="s">
        <v>10</v>
      </c>
    </row>
    <row ht="28.5" customHeight="1" x14ac:dyDescent="0.15" r="5994" spans="1:5">
      <c r="A5994" s="17">
        <v>807</v>
      </c>
      <c r="B5994" s="513" t="s">
        <v>5676</v>
      </c>
      <c r="C5994" s="1394">
        <v>0.9</v>
      </c>
      <c r="D5994" s="17">
        <f>C5994*200</f>
        <v>180</v>
      </c>
      <c r="E5994" s="17" t="s">
        <v>10</v>
      </c>
    </row>
    <row ht="28.5" customHeight="1" x14ac:dyDescent="0.15" r="5995" spans="1:5">
      <c r="A5995" s="17">
        <v>808</v>
      </c>
      <c r="B5995" s="513" t="s">
        <v>5677</v>
      </c>
      <c r="C5995" s="1394">
        <v>0.6</v>
      </c>
      <c r="D5995" s="17">
        <f>C5995*200</f>
        <v>120</v>
      </c>
      <c r="E5995" s="17" t="s">
        <v>10</v>
      </c>
    </row>
    <row ht="28.5" customHeight="1" x14ac:dyDescent="0.15" r="5996" spans="1:5">
      <c r="A5996" s="17">
        <v>809</v>
      </c>
      <c r="B5996" s="513" t="s">
        <v>5678</v>
      </c>
      <c r="C5996" s="1394">
        <v>0.4</v>
      </c>
      <c r="D5996" s="17">
        <f>C5996*200</f>
        <v>80</v>
      </c>
      <c r="E5996" s="17" t="s">
        <v>10</v>
      </c>
    </row>
    <row ht="28.5" customHeight="1" x14ac:dyDescent="0.15" r="5997" spans="1:5">
      <c r="A5997" s="17">
        <v>810</v>
      </c>
      <c r="B5997" s="513" t="s">
        <v>5679</v>
      </c>
      <c r="C5997" s="1394">
        <v>2</v>
      </c>
      <c r="D5997" s="17">
        <f>C5997*200</f>
        <v>400</v>
      </c>
      <c r="E5997" s="17" t="s">
        <v>10</v>
      </c>
    </row>
    <row ht="28.5" customHeight="1" x14ac:dyDescent="0.15" r="5998" spans="1:5">
      <c r="A5998" s="17">
        <v>811</v>
      </c>
      <c r="B5998" s="513" t="s">
        <v>5680</v>
      </c>
      <c r="C5998" s="1394">
        <v>0.5</v>
      </c>
      <c r="D5998" s="17">
        <f>C5998*200</f>
        <v>100</v>
      </c>
      <c r="E5998" s="17" t="s">
        <v>10</v>
      </c>
    </row>
    <row ht="28.5" customHeight="1" x14ac:dyDescent="0.15" r="5999" spans="1:5">
      <c r="A5999" s="17">
        <v>812</v>
      </c>
      <c r="B5999" s="513" t="s">
        <v>5681</v>
      </c>
      <c r="C5999" s="1394">
        <v>0.4</v>
      </c>
      <c r="D5999" s="17">
        <f>C5999*200</f>
        <v>80</v>
      </c>
      <c r="E5999" s="17" t="s">
        <v>10</v>
      </c>
    </row>
    <row ht="28.5" customHeight="1" x14ac:dyDescent="0.15" r="6000" spans="1:5">
      <c r="A6000" s="17">
        <v>813</v>
      </c>
      <c r="B6000" s="513" t="s">
        <v>5682</v>
      </c>
      <c r="C6000" s="1394">
        <v>1.5</v>
      </c>
      <c r="D6000" s="17">
        <f>C6000*200</f>
        <v>300</v>
      </c>
      <c r="E6000" s="17" t="s">
        <v>10</v>
      </c>
    </row>
    <row ht="28.5" customHeight="1" x14ac:dyDescent="0.15" r="6001" spans="1:5">
      <c r="A6001" s="17">
        <v>814</v>
      </c>
      <c r="B6001" s="513" t="s">
        <v>5683</v>
      </c>
      <c r="C6001" s="1394">
        <v>1</v>
      </c>
      <c r="D6001" s="17">
        <f>C6001*200</f>
        <v>200</v>
      </c>
      <c r="E6001" s="17" t="s">
        <v>10</v>
      </c>
    </row>
    <row ht="28.5" customHeight="1" x14ac:dyDescent="0.15" r="6002" spans="1:5">
      <c r="A6002" s="17">
        <v>815</v>
      </c>
      <c r="B6002" s="513" t="s">
        <v>5684</v>
      </c>
      <c r="C6002" s="1394">
        <v>1</v>
      </c>
      <c r="D6002" s="17">
        <f>C6002*200</f>
        <v>200</v>
      </c>
      <c r="E6002" s="17" t="s">
        <v>10</v>
      </c>
    </row>
    <row ht="28.5" customHeight="1" x14ac:dyDescent="0.15" r="6003" spans="1:5">
      <c r="A6003" s="17">
        <v>816</v>
      </c>
      <c r="B6003" s="513" t="s">
        <v>5685</v>
      </c>
      <c r="C6003" s="1394">
        <v>1.5</v>
      </c>
      <c r="D6003" s="17">
        <f>C6003*200</f>
        <v>300</v>
      </c>
      <c r="E6003" s="17" t="s">
        <v>10</v>
      </c>
    </row>
    <row ht="28.5" customHeight="1" x14ac:dyDescent="0.15" r="6004" spans="1:5">
      <c r="A6004" s="17">
        <v>817</v>
      </c>
      <c r="B6004" s="513" t="s">
        <v>5686</v>
      </c>
      <c r="C6004" s="1394">
        <v>0.4</v>
      </c>
      <c r="D6004" s="17">
        <f>C6004*200</f>
        <v>80</v>
      </c>
      <c r="E6004" s="17" t="s">
        <v>10</v>
      </c>
    </row>
    <row ht="28.5" customHeight="1" x14ac:dyDescent="0.15" r="6005" spans="1:5">
      <c r="A6005" s="17">
        <v>818</v>
      </c>
      <c r="B6005" s="513" t="s">
        <v>5687</v>
      </c>
      <c r="C6005" s="1394">
        <v>1</v>
      </c>
      <c r="D6005" s="17">
        <f>C6005*200</f>
        <v>200</v>
      </c>
      <c r="E6005" s="17" t="s">
        <v>10</v>
      </c>
    </row>
    <row ht="28.5" customHeight="1" x14ac:dyDescent="0.15" r="6006" spans="1:5">
      <c r="A6006" s="17">
        <v>819</v>
      </c>
      <c r="B6006" s="513" t="s">
        <v>5688</v>
      </c>
      <c r="C6006" s="1394">
        <v>0.2</v>
      </c>
      <c r="D6006" s="17">
        <f>C6006*200</f>
        <v>40</v>
      </c>
      <c r="E6006" s="17" t="s">
        <v>10</v>
      </c>
    </row>
    <row ht="28.5" customHeight="1" x14ac:dyDescent="0.15" r="6007" spans="1:5">
      <c r="A6007" s="17">
        <v>820</v>
      </c>
      <c r="B6007" s="513" t="s">
        <v>5689</v>
      </c>
      <c r="C6007" s="1394">
        <v>0.2</v>
      </c>
      <c r="D6007" s="17">
        <f>C6007*200</f>
        <v>40</v>
      </c>
      <c r="E6007" s="17" t="s">
        <v>10</v>
      </c>
    </row>
    <row ht="28.5" customHeight="1" x14ac:dyDescent="0.15" r="6008" spans="1:5">
      <c r="A6008" s="17">
        <v>821</v>
      </c>
      <c r="B6008" s="513" t="s">
        <v>5690</v>
      </c>
      <c r="C6008" s="1394">
        <v>5</v>
      </c>
      <c r="D6008" s="17">
        <f>C6008*200</f>
        <v>1000</v>
      </c>
      <c r="E6008" s="17" t="s">
        <v>10</v>
      </c>
    </row>
    <row ht="28.5" customHeight="1" x14ac:dyDescent="0.15" r="6009" spans="1:5">
      <c r="A6009" s="17">
        <v>822</v>
      </c>
      <c r="B6009" s="513" t="s">
        <v>5691</v>
      </c>
      <c r="C6009" s="1394">
        <v>0.5</v>
      </c>
      <c r="D6009" s="17">
        <f>C6009*200</f>
        <v>100</v>
      </c>
      <c r="E6009" s="17" t="s">
        <v>10</v>
      </c>
    </row>
    <row ht="28.5" customHeight="1" x14ac:dyDescent="0.15" r="6010" spans="1:5">
      <c r="A6010" s="17">
        <v>823</v>
      </c>
      <c r="B6010" s="513" t="s">
        <v>4914</v>
      </c>
      <c r="C6010" s="1394">
        <v>0.2</v>
      </c>
      <c r="D6010" s="17">
        <f>C6010*200</f>
        <v>40</v>
      </c>
      <c r="E6010" s="17" t="s">
        <v>10</v>
      </c>
    </row>
    <row ht="28.5" customHeight="1" x14ac:dyDescent="0.15" r="6011" spans="1:5">
      <c r="A6011" s="17">
        <v>824</v>
      </c>
      <c r="B6011" s="513" t="s">
        <v>5692</v>
      </c>
      <c r="C6011" s="1394">
        <v>2.4</v>
      </c>
      <c r="D6011" s="17">
        <f>C6011*200</f>
        <v>480</v>
      </c>
      <c r="E6011" s="17" t="s">
        <v>10</v>
      </c>
    </row>
    <row ht="28.5" customHeight="1" x14ac:dyDescent="0.15" r="6012" spans="1:5">
      <c r="A6012" s="17">
        <v>825</v>
      </c>
      <c r="B6012" s="513" t="s">
        <v>5693</v>
      </c>
      <c r="C6012" s="1394">
        <v>0.2</v>
      </c>
      <c r="D6012" s="17">
        <f>C6012*200</f>
        <v>40</v>
      </c>
      <c r="E6012" s="17" t="s">
        <v>10</v>
      </c>
    </row>
    <row ht="28.5" customHeight="1" x14ac:dyDescent="0.15" r="6013" spans="1:5">
      <c r="A6013" s="17">
        <v>826</v>
      </c>
      <c r="B6013" s="513" t="s">
        <v>5694</v>
      </c>
      <c r="C6013" s="1394">
        <v>0.4</v>
      </c>
      <c r="D6013" s="17">
        <f>C6013*200</f>
        <v>80</v>
      </c>
      <c r="E6013" s="17" t="s">
        <v>10</v>
      </c>
    </row>
    <row ht="28.5" customHeight="1" x14ac:dyDescent="0.15" r="6014" spans="1:5">
      <c r="A6014" s="17">
        <v>827</v>
      </c>
      <c r="B6014" s="513" t="s">
        <v>5695</v>
      </c>
      <c r="C6014" s="1394">
        <v>0.3</v>
      </c>
      <c r="D6014" s="17">
        <f>C6014*200</f>
        <v>60</v>
      </c>
      <c r="E6014" s="17" t="s">
        <v>10</v>
      </c>
    </row>
    <row ht="28.5" customHeight="1" x14ac:dyDescent="0.15" r="6015" spans="1:5">
      <c r="A6015" s="17">
        <v>828</v>
      </c>
      <c r="B6015" s="513" t="s">
        <v>5696</v>
      </c>
      <c r="C6015" s="1394">
        <v>0.1</v>
      </c>
      <c r="D6015" s="17">
        <f>C6015*200</f>
        <v>20</v>
      </c>
      <c r="E6015" s="17" t="s">
        <v>10</v>
      </c>
    </row>
    <row ht="28.5" customHeight="1" x14ac:dyDescent="0.15" r="6016" spans="1:5">
      <c r="A6016" s="17">
        <v>829</v>
      </c>
      <c r="B6016" s="197" t="s">
        <v>5697</v>
      </c>
      <c r="C6016" s="197">
        <v>1</v>
      </c>
      <c r="D6016" s="17">
        <f>C6016*200</f>
        <v>200</v>
      </c>
      <c r="E6016" s="17" t="s">
        <v>10</v>
      </c>
    </row>
    <row ht="28.5" customHeight="1" x14ac:dyDescent="0.15" r="6017" spans="1:5">
      <c r="A6017" s="17">
        <v>830</v>
      </c>
      <c r="B6017" s="197" t="s">
        <v>5698</v>
      </c>
      <c r="C6017" s="197">
        <v>3</v>
      </c>
      <c r="D6017" s="17">
        <f>C6017*200</f>
        <v>600</v>
      </c>
      <c r="E6017" s="17" t="s">
        <v>10</v>
      </c>
    </row>
    <row ht="28.5" customHeight="1" x14ac:dyDescent="0.15" r="6018" spans="1:5">
      <c r="A6018" s="17">
        <v>831</v>
      </c>
      <c r="B6018" s="197" t="s">
        <v>5699</v>
      </c>
      <c r="C6018" s="197">
        <v>1.5</v>
      </c>
      <c r="D6018" s="17">
        <f>C6018*200</f>
        <v>300</v>
      </c>
      <c r="E6018" s="17" t="s">
        <v>10</v>
      </c>
    </row>
    <row ht="28.5" customHeight="1" x14ac:dyDescent="0.15" r="6019" spans="1:5">
      <c r="A6019" s="17">
        <v>832</v>
      </c>
      <c r="B6019" s="197" t="s">
        <v>5700</v>
      </c>
      <c r="C6019" s="197">
        <v>1</v>
      </c>
      <c r="D6019" s="17">
        <f>C6019*200</f>
        <v>200</v>
      </c>
      <c r="E6019" s="17" t="s">
        <v>10</v>
      </c>
    </row>
    <row ht="28.5" customHeight="1" x14ac:dyDescent="0.15" r="6020" spans="1:5">
      <c r="A6020" s="17">
        <v>833</v>
      </c>
      <c r="B6020" s="197" t="s">
        <v>5701</v>
      </c>
      <c r="C6020" s="197">
        <v>2</v>
      </c>
      <c r="D6020" s="17">
        <f>C6020*200</f>
        <v>400</v>
      </c>
      <c r="E6020" s="17" t="s">
        <v>10</v>
      </c>
    </row>
    <row ht="28.5" customHeight="1" x14ac:dyDescent="0.15" r="6021" spans="1:5">
      <c r="A6021" s="17">
        <v>834</v>
      </c>
      <c r="B6021" s="197" t="s">
        <v>5702</v>
      </c>
      <c r="C6021" s="197">
        <v>2</v>
      </c>
      <c r="D6021" s="17">
        <f>C6021*200</f>
        <v>400</v>
      </c>
      <c r="E6021" s="17" t="s">
        <v>10</v>
      </c>
    </row>
    <row ht="28.5" customHeight="1" x14ac:dyDescent="0.15" r="6022" spans="1:5">
      <c r="A6022" s="17">
        <v>835</v>
      </c>
      <c r="B6022" s="197" t="s">
        <v>5703</v>
      </c>
      <c r="C6022" s="197">
        <v>4.5</v>
      </c>
      <c r="D6022" s="17">
        <f>C6022*200</f>
        <v>900</v>
      </c>
      <c r="E6022" s="17" t="s">
        <v>10</v>
      </c>
    </row>
    <row ht="28.5" customHeight="1" x14ac:dyDescent="0.15" r="6023" spans="1:5">
      <c r="A6023" s="17">
        <v>836</v>
      </c>
      <c r="B6023" s="197" t="s">
        <v>5704</v>
      </c>
      <c r="C6023" s="197">
        <v>4.5</v>
      </c>
      <c r="D6023" s="17">
        <f>C6023*200</f>
        <v>900</v>
      </c>
      <c r="E6023" s="17" t="s">
        <v>10</v>
      </c>
    </row>
    <row ht="28.5" customHeight="1" x14ac:dyDescent="0.15" r="6024" spans="1:5">
      <c r="A6024" s="17">
        <v>837</v>
      </c>
      <c r="B6024" s="197" t="s">
        <v>5705</v>
      </c>
      <c r="C6024" s="197">
        <v>1.1</v>
      </c>
      <c r="D6024" s="17">
        <f>C6024*200</f>
        <v>220.00000000000003</v>
      </c>
      <c r="E6024" s="17" t="s">
        <v>10</v>
      </c>
    </row>
    <row ht="28.5" customHeight="1" x14ac:dyDescent="0.15" r="6025" spans="1:5">
      <c r="A6025" s="17">
        <v>838</v>
      </c>
      <c r="B6025" s="197" t="s">
        <v>5706</v>
      </c>
      <c r="C6025" s="197">
        <v>3</v>
      </c>
      <c r="D6025" s="17">
        <f>C6025*200</f>
        <v>600</v>
      </c>
      <c r="E6025" s="17" t="s">
        <v>10</v>
      </c>
    </row>
    <row ht="28.5" customHeight="1" x14ac:dyDescent="0.15" r="6026" spans="1:5">
      <c r="A6026" s="17">
        <v>839</v>
      </c>
      <c r="B6026" s="197" t="s">
        <v>5244</v>
      </c>
      <c r="C6026" s="197">
        <v>5</v>
      </c>
      <c r="D6026" s="17">
        <f>C6026*200</f>
        <v>1000</v>
      </c>
      <c r="E6026" s="17" t="s">
        <v>10</v>
      </c>
    </row>
    <row ht="28.5" customHeight="1" x14ac:dyDescent="0.15" r="6027" spans="1:5">
      <c r="A6027" s="17">
        <v>840</v>
      </c>
      <c r="B6027" s="197" t="s">
        <v>2443</v>
      </c>
      <c r="C6027" s="197">
        <v>3.5</v>
      </c>
      <c r="D6027" s="17">
        <f>C6027*200</f>
        <v>700</v>
      </c>
      <c r="E6027" s="17" t="s">
        <v>10</v>
      </c>
    </row>
    <row ht="28.5" customHeight="1" x14ac:dyDescent="0.15" r="6028" spans="1:5">
      <c r="A6028" s="17">
        <v>841</v>
      </c>
      <c r="B6028" s="197" t="s">
        <v>5707</v>
      </c>
      <c r="C6028" s="197">
        <v>3.2</v>
      </c>
      <c r="D6028" s="17">
        <f>C6028*200</f>
        <v>640</v>
      </c>
      <c r="E6028" s="17" t="s">
        <v>10</v>
      </c>
    </row>
    <row ht="28.5" customHeight="1" x14ac:dyDescent="0.15" r="6029" spans="1:5">
      <c r="A6029" s="17">
        <v>842</v>
      </c>
      <c r="B6029" s="197" t="s">
        <v>5517</v>
      </c>
      <c r="C6029" s="197">
        <v>2</v>
      </c>
      <c r="D6029" s="17">
        <f>C6029*200</f>
        <v>400</v>
      </c>
      <c r="E6029" s="17" t="s">
        <v>10</v>
      </c>
    </row>
    <row ht="28.5" customHeight="1" x14ac:dyDescent="0.15" r="6030" spans="1:5">
      <c r="A6030" s="17">
        <v>843</v>
      </c>
      <c r="B6030" s="197" t="s">
        <v>5708</v>
      </c>
      <c r="C6030" s="197">
        <v>2.1</v>
      </c>
      <c r="D6030" s="17">
        <f>C6030*200</f>
        <v>420</v>
      </c>
      <c r="E6030" s="17" t="s">
        <v>10</v>
      </c>
    </row>
    <row ht="28.5" customHeight="1" x14ac:dyDescent="0.15" r="6031" spans="1:5">
      <c r="A6031" s="17">
        <v>844</v>
      </c>
      <c r="B6031" s="197" t="s">
        <v>5709</v>
      </c>
      <c r="C6031" s="197">
        <v>1</v>
      </c>
      <c r="D6031" s="17">
        <f>C6031*200</f>
        <v>200</v>
      </c>
      <c r="E6031" s="17" t="s">
        <v>10</v>
      </c>
    </row>
    <row ht="28.5" customHeight="1" x14ac:dyDescent="0.15" r="6032" spans="1:5">
      <c r="A6032" s="17">
        <v>845</v>
      </c>
      <c r="B6032" s="197" t="s">
        <v>5710</v>
      </c>
      <c r="C6032" s="197">
        <v>2</v>
      </c>
      <c r="D6032" s="17">
        <f>C6032*200</f>
        <v>400</v>
      </c>
      <c r="E6032" s="17" t="s">
        <v>10</v>
      </c>
    </row>
    <row ht="28.5" customHeight="1" x14ac:dyDescent="0.15" r="6033" spans="1:5">
      <c r="A6033" s="17">
        <v>846</v>
      </c>
      <c r="B6033" s="197" t="s">
        <v>5711</v>
      </c>
      <c r="C6033" s="197">
        <v>4.1</v>
      </c>
      <c r="D6033" s="17">
        <f>C6033*200</f>
        <v>819.9999999999999</v>
      </c>
      <c r="E6033" s="17" t="s">
        <v>10</v>
      </c>
    </row>
    <row ht="28.5" customHeight="1" x14ac:dyDescent="0.15" r="6034" spans="1:5">
      <c r="A6034" s="17">
        <v>847</v>
      </c>
      <c r="B6034" s="197" t="s">
        <v>5712</v>
      </c>
      <c r="C6034" s="197">
        <v>1.5</v>
      </c>
      <c r="D6034" s="17">
        <f>C6034*200</f>
        <v>300</v>
      </c>
      <c r="E6034" s="17" t="s">
        <v>10</v>
      </c>
    </row>
    <row ht="28.5" customHeight="1" x14ac:dyDescent="0.15" r="6035" spans="1:5">
      <c r="A6035" s="17">
        <v>848</v>
      </c>
      <c r="B6035" s="197" t="s">
        <v>5713</v>
      </c>
      <c r="C6035" s="197">
        <v>1</v>
      </c>
      <c r="D6035" s="17">
        <f>C6035*200</f>
        <v>200</v>
      </c>
      <c r="E6035" s="17" t="s">
        <v>10</v>
      </c>
    </row>
    <row ht="28.5" customHeight="1" x14ac:dyDescent="0.15" r="6036" spans="1:5">
      <c r="A6036" s="17">
        <v>849</v>
      </c>
      <c r="B6036" s="197" t="s">
        <v>5714</v>
      </c>
      <c r="C6036" s="197">
        <v>1.3</v>
      </c>
      <c r="D6036" s="17">
        <f>C6036*200</f>
        <v>260</v>
      </c>
      <c r="E6036" s="17" t="s">
        <v>10</v>
      </c>
    </row>
    <row ht="28.5" customHeight="1" x14ac:dyDescent="0.15" r="6037" spans="1:5">
      <c r="A6037" s="17">
        <v>850</v>
      </c>
      <c r="B6037" s="197" t="s">
        <v>5715</v>
      </c>
      <c r="C6037" s="197">
        <v>3</v>
      </c>
      <c r="D6037" s="17">
        <f>C6037*200</f>
        <v>600</v>
      </c>
      <c r="E6037" s="17" t="s">
        <v>10</v>
      </c>
    </row>
    <row ht="28.5" customHeight="1" x14ac:dyDescent="0.15" r="6038" spans="1:5">
      <c r="A6038" s="17">
        <v>851</v>
      </c>
      <c r="B6038" s="197" t="s">
        <v>5716</v>
      </c>
      <c r="C6038" s="197">
        <v>2</v>
      </c>
      <c r="D6038" s="17">
        <f>C6038*200</f>
        <v>400</v>
      </c>
      <c r="E6038" s="17" t="s">
        <v>10</v>
      </c>
    </row>
    <row ht="28.5" customHeight="1" x14ac:dyDescent="0.15" r="6039" spans="1:5">
      <c r="A6039" s="17">
        <v>852</v>
      </c>
      <c r="B6039" s="197" t="s">
        <v>5717</v>
      </c>
      <c r="C6039" s="197">
        <v>2</v>
      </c>
      <c r="D6039" s="17">
        <f>C6039*200</f>
        <v>400</v>
      </c>
      <c r="E6039" s="17" t="s">
        <v>10</v>
      </c>
    </row>
    <row ht="28.5" customHeight="1" x14ac:dyDescent="0.15" r="6040" spans="1:5">
      <c r="A6040" s="17">
        <v>853</v>
      </c>
      <c r="B6040" s="197" t="s">
        <v>5718</v>
      </c>
      <c r="C6040" s="197">
        <v>1.3</v>
      </c>
      <c r="D6040" s="17">
        <f>C6040*200</f>
        <v>260</v>
      </c>
      <c r="E6040" s="17" t="s">
        <v>10</v>
      </c>
    </row>
    <row ht="28.5" customHeight="1" x14ac:dyDescent="0.15" r="6041" spans="1:5">
      <c r="A6041" s="17">
        <v>854</v>
      </c>
      <c r="B6041" s="197" t="s">
        <v>1574</v>
      </c>
      <c r="C6041" s="197">
        <v>1</v>
      </c>
      <c r="D6041" s="17">
        <f>C6041*200</f>
        <v>200</v>
      </c>
      <c r="E6041" s="17" t="s">
        <v>10</v>
      </c>
    </row>
    <row ht="28.5" customHeight="1" x14ac:dyDescent="0.15" r="6042" spans="1:5">
      <c r="A6042" s="17">
        <v>855</v>
      </c>
      <c r="B6042" s="197" t="s">
        <v>5719</v>
      </c>
      <c r="C6042" s="197">
        <v>1</v>
      </c>
      <c r="D6042" s="17">
        <f>C6042*200</f>
        <v>200</v>
      </c>
      <c r="E6042" s="17" t="s">
        <v>10</v>
      </c>
    </row>
    <row ht="28.5" customHeight="1" x14ac:dyDescent="0.15" r="6043" spans="1:5">
      <c r="A6043" s="17">
        <v>856</v>
      </c>
      <c r="B6043" s="197" t="s">
        <v>5720</v>
      </c>
      <c r="C6043" s="197">
        <v>0.5</v>
      </c>
      <c r="D6043" s="17">
        <f>C6043*200</f>
        <v>100</v>
      </c>
      <c r="E6043" s="17" t="s">
        <v>10</v>
      </c>
    </row>
    <row ht="28.5" customHeight="1" x14ac:dyDescent="0.15" r="6044" spans="1:5">
      <c r="A6044" s="17">
        <v>857</v>
      </c>
      <c r="B6044" s="197" t="s">
        <v>5721</v>
      </c>
      <c r="C6044" s="197">
        <v>1</v>
      </c>
      <c r="D6044" s="17">
        <f>C6044*200</f>
        <v>200</v>
      </c>
      <c r="E6044" s="17" t="s">
        <v>10</v>
      </c>
    </row>
    <row ht="28.5" customHeight="1" x14ac:dyDescent="0.15" r="6045" spans="1:5">
      <c r="A6045" s="17">
        <v>858</v>
      </c>
      <c r="B6045" s="197" t="s">
        <v>5722</v>
      </c>
      <c r="C6045" s="197">
        <v>2</v>
      </c>
      <c r="D6045" s="17">
        <f>C6045*200</f>
        <v>400</v>
      </c>
      <c r="E6045" s="17" t="s">
        <v>10</v>
      </c>
    </row>
    <row ht="28.5" customHeight="1" x14ac:dyDescent="0.15" r="6046" spans="1:5">
      <c r="A6046" s="17">
        <v>859</v>
      </c>
      <c r="B6046" s="197" t="s">
        <v>5723</v>
      </c>
      <c r="C6046" s="197">
        <v>0.3</v>
      </c>
      <c r="D6046" s="17">
        <f>C6046*200</f>
        <v>60</v>
      </c>
      <c r="E6046" s="17" t="s">
        <v>10</v>
      </c>
    </row>
    <row ht="28.5" customHeight="1" x14ac:dyDescent="0.15" r="6047" spans="1:5">
      <c r="A6047" s="17">
        <v>860</v>
      </c>
      <c r="B6047" s="197" t="s">
        <v>5724</v>
      </c>
      <c r="C6047" s="197">
        <v>0.3</v>
      </c>
      <c r="D6047" s="17">
        <f>C6047*200</f>
        <v>60</v>
      </c>
      <c r="E6047" s="17" t="s">
        <v>10</v>
      </c>
    </row>
    <row ht="28.5" customHeight="1" x14ac:dyDescent="0.15" r="6048" spans="1:5">
      <c r="A6048" s="17">
        <v>861</v>
      </c>
      <c r="B6048" s="197" t="s">
        <v>5725</v>
      </c>
      <c r="C6048" s="197">
        <v>0.3</v>
      </c>
      <c r="D6048" s="17">
        <f>C6048*200</f>
        <v>60</v>
      </c>
      <c r="E6048" s="17" t="s">
        <v>10</v>
      </c>
    </row>
    <row ht="28.5" customHeight="1" x14ac:dyDescent="0.15" r="6049" spans="1:5">
      <c r="A6049" s="17">
        <v>862</v>
      </c>
      <c r="B6049" s="197" t="s">
        <v>5726</v>
      </c>
      <c r="C6049" s="197">
        <v>0.4</v>
      </c>
      <c r="D6049" s="17">
        <f>C6049*200</f>
        <v>80</v>
      </c>
      <c r="E6049" s="17" t="s">
        <v>10</v>
      </c>
    </row>
    <row ht="28.5" customHeight="1" x14ac:dyDescent="0.15" r="6050" spans="1:5">
      <c r="A6050" s="17">
        <v>863</v>
      </c>
      <c r="B6050" s="197" t="s">
        <v>5727</v>
      </c>
      <c r="C6050" s="197">
        <v>0.3</v>
      </c>
      <c r="D6050" s="17">
        <f>C6050*200</f>
        <v>60</v>
      </c>
      <c r="E6050" s="17" t="s">
        <v>10</v>
      </c>
    </row>
    <row ht="28.5" customHeight="1" x14ac:dyDescent="0.15" r="6051" spans="1:5">
      <c r="A6051" s="17">
        <v>864</v>
      </c>
      <c r="B6051" s="197" t="s">
        <v>5728</v>
      </c>
      <c r="C6051" s="197">
        <v>0.2</v>
      </c>
      <c r="D6051" s="17">
        <f>C6051*200</f>
        <v>40</v>
      </c>
      <c r="E6051" s="17" t="s">
        <v>10</v>
      </c>
    </row>
    <row ht="28.5" customHeight="1" x14ac:dyDescent="0.15" r="6052" spans="1:5">
      <c r="A6052" s="17">
        <v>865</v>
      </c>
      <c r="B6052" s="197" t="s">
        <v>5729</v>
      </c>
      <c r="C6052" s="197">
        <v>0.5</v>
      </c>
      <c r="D6052" s="17">
        <f>C6052*200</f>
        <v>100</v>
      </c>
      <c r="E6052" s="17" t="s">
        <v>10</v>
      </c>
    </row>
    <row ht="28.5" customHeight="1" x14ac:dyDescent="0.15" r="6053" spans="1:5">
      <c r="A6053" s="17">
        <v>866</v>
      </c>
      <c r="B6053" s="197" t="s">
        <v>5730</v>
      </c>
      <c r="C6053" s="197">
        <v>0.5</v>
      </c>
      <c r="D6053" s="17">
        <f>C6053*200</f>
        <v>100</v>
      </c>
      <c r="E6053" s="17" t="s">
        <v>10</v>
      </c>
    </row>
    <row ht="28.5" customHeight="1" x14ac:dyDescent="0.15" r="6054" spans="1:5">
      <c r="A6054" s="17">
        <v>867</v>
      </c>
      <c r="B6054" s="197" t="s">
        <v>5731</v>
      </c>
      <c r="C6054" s="197">
        <v>10</v>
      </c>
      <c r="D6054" s="17">
        <f>C6054*200</f>
        <v>2000</v>
      </c>
      <c r="E6054" s="17" t="s">
        <v>10</v>
      </c>
    </row>
    <row ht="28.5" customHeight="1" x14ac:dyDescent="0.15" r="6055" spans="1:5">
      <c r="A6055" s="17">
        <v>868</v>
      </c>
      <c r="B6055" s="197" t="s">
        <v>5732</v>
      </c>
      <c r="C6055" s="197">
        <v>1</v>
      </c>
      <c r="D6055" s="17">
        <f>C6055*200</f>
        <v>200</v>
      </c>
      <c r="E6055" s="17" t="s">
        <v>10</v>
      </c>
    </row>
    <row ht="28.5" customHeight="1" x14ac:dyDescent="0.15" r="6056" spans="1:5">
      <c r="A6056" s="17">
        <v>869</v>
      </c>
      <c r="B6056" s="197" t="s">
        <v>5733</v>
      </c>
      <c r="C6056" s="197">
        <v>2.5</v>
      </c>
      <c r="D6056" s="17">
        <f>C6056*200</f>
        <v>500</v>
      </c>
      <c r="E6056" s="17" t="s">
        <v>10</v>
      </c>
    </row>
    <row ht="28.5" customHeight="1" x14ac:dyDescent="0.15" r="6057" spans="1:5">
      <c r="A6057" s="17">
        <v>870</v>
      </c>
      <c r="B6057" s="197" t="s">
        <v>5734</v>
      </c>
      <c r="C6057" s="197">
        <v>1</v>
      </c>
      <c r="D6057" s="17">
        <f>C6057*200</f>
        <v>200</v>
      </c>
      <c r="E6057" s="17" t="s">
        <v>10</v>
      </c>
    </row>
    <row ht="28.5" customHeight="1" x14ac:dyDescent="0.15" r="6058" spans="1:5">
      <c r="A6058" s="17">
        <v>871</v>
      </c>
      <c r="B6058" s="197" t="s">
        <v>5735</v>
      </c>
      <c r="C6058" s="197">
        <v>1.5</v>
      </c>
      <c r="D6058" s="17">
        <f>C6058*200</f>
        <v>300</v>
      </c>
      <c r="E6058" s="17" t="s">
        <v>10</v>
      </c>
    </row>
    <row ht="28.5" customHeight="1" x14ac:dyDescent="0.15" r="6059" spans="1:5">
      <c r="A6059" s="17">
        <v>872</v>
      </c>
      <c r="B6059" s="197" t="s">
        <v>5736</v>
      </c>
      <c r="C6059" s="197">
        <v>3.5</v>
      </c>
      <c r="D6059" s="17">
        <f>C6059*200</f>
        <v>700</v>
      </c>
      <c r="E6059" s="17" t="s">
        <v>10</v>
      </c>
    </row>
    <row ht="28.5" customHeight="1" x14ac:dyDescent="0.15" r="6060" spans="1:5">
      <c r="A6060" s="17">
        <v>873</v>
      </c>
      <c r="B6060" s="197" t="s">
        <v>5737</v>
      </c>
      <c r="C6060" s="197">
        <v>0.5</v>
      </c>
      <c r="D6060" s="17">
        <f>C6060*200</f>
        <v>100</v>
      </c>
      <c r="E6060" s="17" t="s">
        <v>10</v>
      </c>
    </row>
    <row ht="28.5" customHeight="1" x14ac:dyDescent="0.15" r="6061" spans="1:5">
      <c r="A6061" s="17">
        <v>874</v>
      </c>
      <c r="B6061" s="197" t="s">
        <v>5738</v>
      </c>
      <c r="C6061" s="197">
        <v>2.4</v>
      </c>
      <c r="D6061" s="17">
        <f>C6061*200</f>
        <v>480</v>
      </c>
      <c r="E6061" s="17" t="s">
        <v>10</v>
      </c>
    </row>
    <row ht="28.5" customHeight="1" x14ac:dyDescent="0.15" r="6062" spans="1:5">
      <c r="A6062" s="17">
        <v>875</v>
      </c>
      <c r="B6062" s="197" t="s">
        <v>5739</v>
      </c>
      <c r="C6062" s="197">
        <v>4</v>
      </c>
      <c r="D6062" s="17">
        <f>C6062*200</f>
        <v>800</v>
      </c>
      <c r="E6062" s="17" t="s">
        <v>10</v>
      </c>
    </row>
    <row ht="28.5" customHeight="1" x14ac:dyDescent="0.15" r="6063" spans="1:5">
      <c r="A6063" s="17">
        <v>876</v>
      </c>
      <c r="B6063" s="197" t="s">
        <v>5740</v>
      </c>
      <c r="C6063" s="197">
        <v>2.5</v>
      </c>
      <c r="D6063" s="17">
        <f>C6063*200</f>
        <v>500</v>
      </c>
      <c r="E6063" s="17" t="s">
        <v>10</v>
      </c>
    </row>
    <row ht="28.5" customHeight="1" x14ac:dyDescent="0.15" r="6064" spans="1:5">
      <c r="A6064" s="17">
        <v>877</v>
      </c>
      <c r="B6064" s="197" t="s">
        <v>5741</v>
      </c>
      <c r="C6064" s="197">
        <v>2.5</v>
      </c>
      <c r="D6064" s="17">
        <f>C6064*200</f>
        <v>500</v>
      </c>
      <c r="E6064" s="17" t="s">
        <v>10</v>
      </c>
    </row>
    <row ht="28.5" customHeight="1" x14ac:dyDescent="0.15" r="6065" spans="1:5">
      <c r="A6065" s="17">
        <v>878</v>
      </c>
      <c r="B6065" s="197" t="s">
        <v>5742</v>
      </c>
      <c r="C6065" s="197">
        <v>5</v>
      </c>
      <c r="D6065" s="17">
        <f>C6065*200</f>
        <v>1000</v>
      </c>
      <c r="E6065" s="17" t="s">
        <v>10</v>
      </c>
    </row>
    <row ht="28.5" customHeight="1" x14ac:dyDescent="0.15" r="6066" spans="1:5">
      <c r="A6066" s="17">
        <v>879</v>
      </c>
      <c r="B6066" s="197" t="s">
        <v>5743</v>
      </c>
      <c r="C6066" s="197">
        <v>1</v>
      </c>
      <c r="D6066" s="17">
        <f>C6066*200</f>
        <v>200</v>
      </c>
      <c r="E6066" s="17" t="s">
        <v>10</v>
      </c>
    </row>
    <row ht="28.5" customHeight="1" x14ac:dyDescent="0.15" r="6067" spans="1:5">
      <c r="A6067" s="17">
        <v>880</v>
      </c>
      <c r="B6067" s="197" t="s">
        <v>277</v>
      </c>
      <c r="C6067" s="197">
        <v>1.5</v>
      </c>
      <c r="D6067" s="17">
        <f>C6067*200</f>
        <v>300</v>
      </c>
      <c r="E6067" s="17" t="s">
        <v>10</v>
      </c>
    </row>
    <row ht="28.5" customHeight="1" x14ac:dyDescent="0.15" r="6068" spans="1:5">
      <c r="A6068" s="17">
        <v>881</v>
      </c>
      <c r="B6068" s="197" t="s">
        <v>5744</v>
      </c>
      <c r="C6068" s="197">
        <v>2</v>
      </c>
      <c r="D6068" s="17">
        <f>C6068*200</f>
        <v>400</v>
      </c>
      <c r="E6068" s="17" t="s">
        <v>10</v>
      </c>
    </row>
    <row ht="28.5" customHeight="1" x14ac:dyDescent="0.15" r="6069" spans="1:5">
      <c r="A6069" s="17">
        <v>882</v>
      </c>
      <c r="B6069" s="197" t="s">
        <v>5745</v>
      </c>
      <c r="C6069" s="197">
        <v>2.5</v>
      </c>
      <c r="D6069" s="17">
        <f>C6069*200</f>
        <v>500</v>
      </c>
      <c r="E6069" s="17" t="s">
        <v>10</v>
      </c>
    </row>
    <row ht="28.5" customHeight="1" x14ac:dyDescent="0.15" r="6070" spans="1:5">
      <c r="A6070" s="17">
        <v>883</v>
      </c>
      <c r="B6070" s="197" t="s">
        <v>5746</v>
      </c>
      <c r="C6070" s="197">
        <v>0.5</v>
      </c>
      <c r="D6070" s="17">
        <f>C6070*200</f>
        <v>100</v>
      </c>
      <c r="E6070" s="17" t="s">
        <v>10</v>
      </c>
    </row>
    <row ht="28.5" customHeight="1" x14ac:dyDescent="0.15" r="6071" spans="1:5">
      <c r="A6071" s="17">
        <v>884</v>
      </c>
      <c r="B6071" s="197" t="s">
        <v>5747</v>
      </c>
      <c r="C6071" s="197">
        <v>0.5</v>
      </c>
      <c r="D6071" s="17">
        <f>C6071*200</f>
        <v>100</v>
      </c>
      <c r="E6071" s="17" t="s">
        <v>10</v>
      </c>
    </row>
    <row ht="28.5" customHeight="1" x14ac:dyDescent="0.15" r="6072" spans="1:5">
      <c r="A6072" s="17">
        <v>885</v>
      </c>
      <c r="B6072" s="197" t="s">
        <v>5748</v>
      </c>
      <c r="C6072" s="197">
        <v>1.5</v>
      </c>
      <c r="D6072" s="17">
        <f>C6072*200</f>
        <v>300</v>
      </c>
      <c r="E6072" s="17" t="s">
        <v>10</v>
      </c>
    </row>
    <row ht="28.5" customHeight="1" x14ac:dyDescent="0.15" r="6073" spans="1:5">
      <c r="A6073" s="17">
        <v>886</v>
      </c>
      <c r="B6073" s="197" t="s">
        <v>5749</v>
      </c>
      <c r="C6073" s="197">
        <v>1</v>
      </c>
      <c r="D6073" s="17">
        <f>C6073*200</f>
        <v>200</v>
      </c>
      <c r="E6073" s="17" t="s">
        <v>10</v>
      </c>
    </row>
    <row ht="28.5" customHeight="1" x14ac:dyDescent="0.15" r="6074" spans="1:5">
      <c r="A6074" s="17">
        <v>887</v>
      </c>
      <c r="B6074" s="197" t="s">
        <v>5750</v>
      </c>
      <c r="C6074" s="197">
        <v>2</v>
      </c>
      <c r="D6074" s="17">
        <f>C6074*200</f>
        <v>400</v>
      </c>
      <c r="E6074" s="17" t="s">
        <v>10</v>
      </c>
    </row>
    <row ht="28.5" customHeight="1" x14ac:dyDescent="0.15" r="6075" spans="1:5">
      <c r="A6075" s="17">
        <v>888</v>
      </c>
      <c r="B6075" s="197" t="s">
        <v>5751</v>
      </c>
      <c r="C6075" s="197">
        <v>0.5</v>
      </c>
      <c r="D6075" s="17">
        <f>C6075*200</f>
        <v>100</v>
      </c>
      <c r="E6075" s="17" t="s">
        <v>10</v>
      </c>
    </row>
    <row ht="28.5" customHeight="1" x14ac:dyDescent="0.15" r="6076" spans="1:5">
      <c r="A6076" s="17">
        <v>889</v>
      </c>
      <c r="B6076" s="197" t="s">
        <v>5752</v>
      </c>
      <c r="C6076" s="197">
        <v>5.5</v>
      </c>
      <c r="D6076" s="17">
        <f>C6076*200</f>
        <v>1100</v>
      </c>
      <c r="E6076" s="17" t="s">
        <v>10</v>
      </c>
    </row>
    <row ht="28.5" customHeight="1" x14ac:dyDescent="0.15" r="6077" spans="1:5">
      <c r="A6077" s="17">
        <v>890</v>
      </c>
      <c r="B6077" s="197" t="s">
        <v>5753</v>
      </c>
      <c r="C6077" s="197">
        <v>4.5</v>
      </c>
      <c r="D6077" s="17">
        <f>C6077*200</f>
        <v>900</v>
      </c>
      <c r="E6077" s="17" t="s">
        <v>10</v>
      </c>
    </row>
    <row ht="28.5" customHeight="1" x14ac:dyDescent="0.15" r="6078" spans="1:5">
      <c r="A6078" s="17">
        <v>891</v>
      </c>
      <c r="B6078" s="197" t="s">
        <v>5754</v>
      </c>
      <c r="C6078" s="197">
        <v>3</v>
      </c>
      <c r="D6078" s="17">
        <f>C6078*200</f>
        <v>600</v>
      </c>
      <c r="E6078" s="17" t="s">
        <v>10</v>
      </c>
    </row>
    <row ht="28.5" customHeight="1" x14ac:dyDescent="0.15" r="6079" spans="1:5">
      <c r="A6079" s="17">
        <v>892</v>
      </c>
      <c r="B6079" s="197" t="s">
        <v>5755</v>
      </c>
      <c r="C6079" s="197">
        <v>3.5</v>
      </c>
      <c r="D6079" s="17">
        <f>C6079*200</f>
        <v>700</v>
      </c>
      <c r="E6079" s="17" t="s">
        <v>10</v>
      </c>
    </row>
    <row ht="28.5" customHeight="1" x14ac:dyDescent="0.15" r="6080" spans="1:5">
      <c r="A6080" s="17">
        <v>893</v>
      </c>
      <c r="B6080" s="197" t="s">
        <v>5756</v>
      </c>
      <c r="C6080" s="197">
        <v>1.5</v>
      </c>
      <c r="D6080" s="17">
        <f>C6080*200</f>
        <v>300</v>
      </c>
      <c r="E6080" s="17" t="s">
        <v>10</v>
      </c>
    </row>
    <row ht="28.5" customHeight="1" x14ac:dyDescent="0.15" r="6081" spans="1:5">
      <c r="A6081" s="17">
        <v>894</v>
      </c>
      <c r="B6081" s="197" t="s">
        <v>5757</v>
      </c>
      <c r="C6081" s="197">
        <v>1</v>
      </c>
      <c r="D6081" s="17">
        <f>C6081*200</f>
        <v>200</v>
      </c>
      <c r="E6081" s="17" t="s">
        <v>10</v>
      </c>
    </row>
    <row ht="28.5" customHeight="1" x14ac:dyDescent="0.15" r="6082" spans="1:5">
      <c r="A6082" s="17">
        <v>895</v>
      </c>
      <c r="B6082" s="1394" t="s">
        <v>5758</v>
      </c>
      <c r="C6082" s="1394">
        <v>1</v>
      </c>
      <c r="D6082" s="17">
        <f>C6082*200</f>
        <v>200</v>
      </c>
      <c r="E6082" s="17" t="s">
        <v>10</v>
      </c>
    </row>
    <row ht="28.5" customHeight="1" x14ac:dyDescent="0.15" r="6083" spans="1:5">
      <c r="A6083" s="17">
        <v>896</v>
      </c>
      <c r="B6083" s="1394" t="s">
        <v>5759</v>
      </c>
      <c r="C6083" s="1394">
        <v>0.8</v>
      </c>
      <c r="D6083" s="17">
        <f>C6083*200</f>
        <v>160</v>
      </c>
      <c r="E6083" s="17" t="s">
        <v>10</v>
      </c>
    </row>
    <row ht="28.5" customHeight="1" x14ac:dyDescent="0.15" r="6084" spans="1:5">
      <c r="A6084" s="17">
        <v>897</v>
      </c>
      <c r="B6084" s="1394" t="s">
        <v>5760</v>
      </c>
      <c r="C6084" s="1394">
        <v>0.5</v>
      </c>
      <c r="D6084" s="17">
        <f>C6084*200</f>
        <v>100</v>
      </c>
      <c r="E6084" s="17" t="s">
        <v>10</v>
      </c>
    </row>
    <row ht="28.5" customHeight="1" x14ac:dyDescent="0.15" r="6085" spans="1:5">
      <c r="A6085" s="17">
        <v>898</v>
      </c>
      <c r="B6085" s="1394" t="s">
        <v>5761</v>
      </c>
      <c r="C6085" s="1394">
        <v>0.4</v>
      </c>
      <c r="D6085" s="17">
        <f>C6085*200</f>
        <v>80</v>
      </c>
      <c r="E6085" s="17" t="s">
        <v>10</v>
      </c>
    </row>
    <row ht="28.5" customHeight="1" x14ac:dyDescent="0.15" r="6086" spans="1:5">
      <c r="A6086" s="17">
        <v>899</v>
      </c>
      <c r="B6086" s="1394" t="s">
        <v>3851</v>
      </c>
      <c r="C6086" s="1394">
        <v>3</v>
      </c>
      <c r="D6086" s="17">
        <f>C6086*200</f>
        <v>600</v>
      </c>
      <c r="E6086" s="17" t="s">
        <v>10</v>
      </c>
    </row>
    <row ht="28.5" customHeight="1" x14ac:dyDescent="0.15" r="6087" spans="1:5">
      <c r="A6087" s="17">
        <v>900</v>
      </c>
      <c r="B6087" s="812" t="s">
        <v>5762</v>
      </c>
      <c r="C6087" s="1394">
        <v>3.75</v>
      </c>
      <c r="D6087" s="17">
        <f>C6087*200</f>
        <v>750</v>
      </c>
      <c r="E6087" s="17" t="s">
        <v>10</v>
      </c>
    </row>
    <row ht="28.5" customHeight="1" x14ac:dyDescent="0.15" r="6088" spans="1:5">
      <c r="A6088" s="17">
        <v>901</v>
      </c>
      <c r="B6088" s="812" t="s">
        <v>5763</v>
      </c>
      <c r="C6088" s="1394">
        <v>6.5</v>
      </c>
      <c r="D6088" s="17">
        <f>C6088*200</f>
        <v>1300</v>
      </c>
      <c r="E6088" s="17" t="s">
        <v>10</v>
      </c>
    </row>
    <row ht="28.5" customHeight="1" x14ac:dyDescent="0.15" r="6089" spans="1:5">
      <c r="A6089" s="17">
        <v>902</v>
      </c>
      <c r="B6089" s="812" t="s">
        <v>5764</v>
      </c>
      <c r="C6089" s="1394">
        <v>6.8</v>
      </c>
      <c r="D6089" s="17">
        <f>C6089*200</f>
        <v>1360</v>
      </c>
      <c r="E6089" s="17" t="s">
        <v>10</v>
      </c>
    </row>
    <row ht="28.5" customHeight="1" x14ac:dyDescent="0.15" r="6090" spans="1:5">
      <c r="A6090" s="17">
        <v>903</v>
      </c>
      <c r="B6090" s="812" t="s">
        <v>5765</v>
      </c>
      <c r="C6090" s="1394">
        <v>3</v>
      </c>
      <c r="D6090" s="17">
        <f>C6090*200</f>
        <v>600</v>
      </c>
      <c r="E6090" s="17" t="s">
        <v>10</v>
      </c>
    </row>
    <row ht="28.5" customHeight="1" x14ac:dyDescent="0.15" r="6091" spans="1:5">
      <c r="A6091" s="17">
        <v>904</v>
      </c>
      <c r="B6091" s="1394" t="s">
        <v>5766</v>
      </c>
      <c r="C6091" s="1394">
        <v>6</v>
      </c>
      <c r="D6091" s="17">
        <f>C6091*200</f>
        <v>1200</v>
      </c>
      <c r="E6091" s="17" t="s">
        <v>10</v>
      </c>
    </row>
    <row ht="28.5" customHeight="1" x14ac:dyDescent="0.15" r="6092" spans="1:5">
      <c r="A6092" s="17">
        <v>905</v>
      </c>
      <c r="B6092" s="1394" t="s">
        <v>5758</v>
      </c>
      <c r="C6092" s="1394">
        <v>6</v>
      </c>
      <c r="D6092" s="17">
        <f>C6092*200</f>
        <v>1200</v>
      </c>
      <c r="E6092" s="17" t="s">
        <v>10</v>
      </c>
    </row>
    <row ht="28.5" customHeight="1" x14ac:dyDescent="0.15" r="6093" spans="1:5">
      <c r="A6093" s="17">
        <v>906</v>
      </c>
      <c r="B6093" s="1394" t="s">
        <v>5767</v>
      </c>
      <c r="C6093" s="1394">
        <v>5</v>
      </c>
      <c r="D6093" s="17">
        <f>C6093*200</f>
        <v>1000</v>
      </c>
      <c r="E6093" s="17" t="s">
        <v>10</v>
      </c>
    </row>
    <row ht="28.5" customHeight="1" x14ac:dyDescent="0.15" r="6094" spans="1:5">
      <c r="A6094" s="17">
        <v>907</v>
      </c>
      <c r="B6094" s="1394" t="s">
        <v>5768</v>
      </c>
      <c r="C6094" s="1394">
        <v>5</v>
      </c>
      <c r="D6094" s="17">
        <f>C6094*200</f>
        <v>1000</v>
      </c>
      <c r="E6094" s="17" t="s">
        <v>10</v>
      </c>
    </row>
    <row ht="28.5" customHeight="1" x14ac:dyDescent="0.15" r="6095" spans="1:5">
      <c r="A6095" s="17">
        <v>908</v>
      </c>
      <c r="B6095" s="1394" t="s">
        <v>5769</v>
      </c>
      <c r="C6095" s="1394">
        <v>3</v>
      </c>
      <c r="D6095" s="17">
        <f>C6095*200</f>
        <v>600</v>
      </c>
      <c r="E6095" s="17" t="s">
        <v>10</v>
      </c>
    </row>
    <row ht="28.5" customHeight="1" x14ac:dyDescent="0.15" r="6096" spans="1:5">
      <c r="A6096" s="17">
        <v>909</v>
      </c>
      <c r="B6096" s="1394" t="s">
        <v>5770</v>
      </c>
      <c r="C6096" s="1394">
        <v>0.6</v>
      </c>
      <c r="D6096" s="17">
        <f>C6096*200</f>
        <v>120</v>
      </c>
      <c r="E6096" s="17" t="s">
        <v>10</v>
      </c>
    </row>
    <row ht="28.5" customHeight="1" x14ac:dyDescent="0.15" r="6097" spans="1:5">
      <c r="A6097" s="17">
        <v>910</v>
      </c>
      <c r="B6097" s="1394" t="s">
        <v>4431</v>
      </c>
      <c r="C6097" s="1394">
        <v>0.1</v>
      </c>
      <c r="D6097" s="17">
        <f>C6097*200</f>
        <v>20</v>
      </c>
      <c r="E6097" s="17" t="s">
        <v>10</v>
      </c>
    </row>
    <row ht="28.5" customHeight="1" x14ac:dyDescent="0.15" r="6098" spans="1:5">
      <c r="A6098" s="17">
        <v>911</v>
      </c>
      <c r="B6098" s="1394" t="s">
        <v>5771</v>
      </c>
      <c r="C6098" s="1394">
        <v>0.5</v>
      </c>
      <c r="D6098" s="17">
        <f>C6098*200</f>
        <v>100</v>
      </c>
      <c r="E6098" s="17" t="s">
        <v>10</v>
      </c>
    </row>
    <row ht="28.5" customHeight="1" x14ac:dyDescent="0.15" r="6099" spans="1:5">
      <c r="A6099" s="17">
        <v>912</v>
      </c>
      <c r="B6099" s="1394" t="s">
        <v>5772</v>
      </c>
      <c r="C6099" s="1394">
        <v>0.5</v>
      </c>
      <c r="D6099" s="17">
        <f>C6099*200</f>
        <v>100</v>
      </c>
      <c r="E6099" s="17" t="s">
        <v>10</v>
      </c>
    </row>
    <row ht="28.5" customHeight="1" x14ac:dyDescent="0.15" r="6100" spans="1:5">
      <c r="A6100" s="17">
        <v>913</v>
      </c>
      <c r="B6100" s="1394" t="s">
        <v>5773</v>
      </c>
      <c r="C6100" s="1394">
        <v>0.7</v>
      </c>
      <c r="D6100" s="17">
        <f>C6100*200</f>
        <v>140</v>
      </c>
      <c r="E6100" s="17" t="s">
        <v>10</v>
      </c>
    </row>
    <row ht="28.5" customHeight="1" x14ac:dyDescent="0.15" r="6101" spans="1:5">
      <c r="A6101" s="17">
        <v>914</v>
      </c>
      <c r="B6101" s="1394" t="s">
        <v>5774</v>
      </c>
      <c r="C6101" s="1394">
        <v>0.5</v>
      </c>
      <c r="D6101" s="17">
        <f>C6101*200</f>
        <v>100</v>
      </c>
      <c r="E6101" s="17" t="s">
        <v>10</v>
      </c>
    </row>
    <row ht="28.5" customHeight="1" x14ac:dyDescent="0.15" r="6102" spans="1:5">
      <c r="A6102" s="17">
        <v>915</v>
      </c>
      <c r="B6102" s="669" t="s">
        <v>5775</v>
      </c>
      <c r="C6102" s="1394">
        <v>0.4</v>
      </c>
      <c r="D6102" s="17">
        <f>C6102*200</f>
        <v>80</v>
      </c>
      <c r="E6102" s="17" t="s">
        <v>10</v>
      </c>
    </row>
    <row ht="28.5" customHeight="1" x14ac:dyDescent="0.15" r="6103" spans="1:5">
      <c r="A6103" s="17">
        <v>916</v>
      </c>
      <c r="B6103" s="1394" t="s">
        <v>5776</v>
      </c>
      <c r="C6103" s="1394">
        <v>0.4</v>
      </c>
      <c r="D6103" s="17">
        <f>C6103*200</f>
        <v>80</v>
      </c>
      <c r="E6103" s="17" t="s">
        <v>10</v>
      </c>
    </row>
    <row ht="28.5" customHeight="1" x14ac:dyDescent="0.15" r="6104" spans="1:5">
      <c r="A6104" s="17">
        <v>917</v>
      </c>
      <c r="B6104" s="1394" t="s">
        <v>5777</v>
      </c>
      <c r="C6104" s="1394">
        <v>0.2</v>
      </c>
      <c r="D6104" s="17">
        <f>C6104*200</f>
        <v>40</v>
      </c>
      <c r="E6104" s="17" t="s">
        <v>10</v>
      </c>
    </row>
    <row ht="28.5" customHeight="1" x14ac:dyDescent="0.15" r="6105" spans="1:5">
      <c r="A6105" s="17">
        <v>918</v>
      </c>
      <c r="B6105" s="1394" t="s">
        <v>5778</v>
      </c>
      <c r="C6105" s="1394">
        <v>0.2</v>
      </c>
      <c r="D6105" s="17">
        <f>C6105*200</f>
        <v>40</v>
      </c>
      <c r="E6105" s="17" t="s">
        <v>10</v>
      </c>
    </row>
    <row ht="28.5" customHeight="1" x14ac:dyDescent="0.15" r="6106" spans="1:5">
      <c r="A6106" s="17">
        <v>919</v>
      </c>
      <c r="B6106" s="1394" t="s">
        <v>5663</v>
      </c>
      <c r="C6106" s="1394">
        <v>0.5</v>
      </c>
      <c r="D6106" s="17">
        <f>C6106*200</f>
        <v>100</v>
      </c>
      <c r="E6106" s="17" t="s">
        <v>10</v>
      </c>
    </row>
    <row ht="28.5" customHeight="1" x14ac:dyDescent="0.15" r="6107" spans="1:5">
      <c r="A6107" s="17">
        <v>920</v>
      </c>
      <c r="B6107" s="669" t="s">
        <v>5779</v>
      </c>
      <c r="C6107" s="1394">
        <v>0.2</v>
      </c>
      <c r="D6107" s="17">
        <f>C6107*200</f>
        <v>40</v>
      </c>
      <c r="E6107" s="17" t="s">
        <v>10</v>
      </c>
    </row>
    <row ht="28.5" customHeight="1" x14ac:dyDescent="0.15" r="6108" spans="1:5">
      <c r="A6108" s="17">
        <v>921</v>
      </c>
      <c r="B6108" s="1394" t="s">
        <v>2629</v>
      </c>
      <c r="C6108" s="1394">
        <v>0.5</v>
      </c>
      <c r="D6108" s="17">
        <f>C6108*200</f>
        <v>100</v>
      </c>
      <c r="E6108" s="17" t="s">
        <v>10</v>
      </c>
    </row>
    <row ht="28.5" customHeight="1" x14ac:dyDescent="0.15" r="6109" spans="1:5">
      <c r="A6109" s="17">
        <v>922</v>
      </c>
      <c r="B6109" s="1394" t="s">
        <v>3321</v>
      </c>
      <c r="C6109" s="1394">
        <v>0.2</v>
      </c>
      <c r="D6109" s="17">
        <f>C6109*200</f>
        <v>40</v>
      </c>
      <c r="E6109" s="17" t="s">
        <v>10</v>
      </c>
    </row>
    <row ht="28.5" customHeight="1" x14ac:dyDescent="0.15" r="6110" spans="1:5">
      <c r="A6110" s="17">
        <v>923</v>
      </c>
      <c r="B6110" s="1394" t="s">
        <v>5780</v>
      </c>
      <c r="C6110" s="1394">
        <v>0.2</v>
      </c>
      <c r="D6110" s="17">
        <f>C6110*200</f>
        <v>40</v>
      </c>
      <c r="E6110" s="17" t="s">
        <v>10</v>
      </c>
    </row>
    <row ht="28.5" customHeight="1" x14ac:dyDescent="0.15" r="6111" spans="1:5">
      <c r="A6111" s="17">
        <v>924</v>
      </c>
      <c r="B6111" s="1394" t="s">
        <v>5781</v>
      </c>
      <c r="C6111" s="1394">
        <v>0.5</v>
      </c>
      <c r="D6111" s="17">
        <f>C6111*200</f>
        <v>100</v>
      </c>
      <c r="E6111" s="17" t="s">
        <v>10</v>
      </c>
    </row>
    <row ht="28.5" customHeight="1" x14ac:dyDescent="0.15" r="6112" spans="1:5">
      <c r="A6112" s="17">
        <v>925</v>
      </c>
      <c r="B6112" s="1394" t="s">
        <v>5782</v>
      </c>
      <c r="C6112" s="1394">
        <v>0.2</v>
      </c>
      <c r="D6112" s="17">
        <f>C6112*200</f>
        <v>40</v>
      </c>
      <c r="E6112" s="17" t="s">
        <v>10</v>
      </c>
    </row>
    <row ht="28.5" customHeight="1" x14ac:dyDescent="0.15" r="6113" spans="1:5">
      <c r="A6113" s="17">
        <v>926</v>
      </c>
      <c r="B6113" s="1394" t="s">
        <v>5783</v>
      </c>
      <c r="C6113" s="1394">
        <v>0.2</v>
      </c>
      <c r="D6113" s="17">
        <f>C6113*200</f>
        <v>40</v>
      </c>
      <c r="E6113" s="17" t="s">
        <v>10</v>
      </c>
    </row>
    <row ht="28.5" customHeight="1" x14ac:dyDescent="0.15" r="6114" spans="1:5">
      <c r="A6114" s="17">
        <v>927</v>
      </c>
      <c r="B6114" s="1394" t="s">
        <v>5784</v>
      </c>
      <c r="C6114" s="1394">
        <v>0.4</v>
      </c>
      <c r="D6114" s="17">
        <f>C6114*200</f>
        <v>80</v>
      </c>
      <c r="E6114" s="17" t="s">
        <v>10</v>
      </c>
    </row>
    <row ht="28.5" customHeight="1" x14ac:dyDescent="0.15" r="6115" spans="1:5">
      <c r="A6115" s="17">
        <v>928</v>
      </c>
      <c r="B6115" s="1394" t="s">
        <v>5785</v>
      </c>
      <c r="C6115" s="1394">
        <v>0.2</v>
      </c>
      <c r="D6115" s="17">
        <f>C6115*200</f>
        <v>40</v>
      </c>
      <c r="E6115" s="17" t="s">
        <v>10</v>
      </c>
    </row>
    <row ht="28.5" customHeight="1" x14ac:dyDescent="0.15" r="6116" spans="1:5">
      <c r="A6116" s="17">
        <v>929</v>
      </c>
      <c r="B6116" s="1394" t="s">
        <v>5786</v>
      </c>
      <c r="C6116" s="1394">
        <v>0.2</v>
      </c>
      <c r="D6116" s="17">
        <f>C6116*200</f>
        <v>40</v>
      </c>
      <c r="E6116" s="17" t="s">
        <v>10</v>
      </c>
    </row>
    <row ht="28.5" customHeight="1" x14ac:dyDescent="0.15" r="6117" spans="1:5">
      <c r="A6117" s="17">
        <v>930</v>
      </c>
      <c r="B6117" s="1394" t="s">
        <v>5787</v>
      </c>
      <c r="C6117" s="1394">
        <v>0.5</v>
      </c>
      <c r="D6117" s="17">
        <f>C6117*200</f>
        <v>100</v>
      </c>
      <c r="E6117" s="17" t="s">
        <v>10</v>
      </c>
    </row>
    <row ht="28.5" customHeight="1" x14ac:dyDescent="0.15" r="6118" spans="1:5">
      <c r="A6118" s="17">
        <v>931</v>
      </c>
      <c r="B6118" s="1394" t="s">
        <v>5788</v>
      </c>
      <c r="C6118" s="1394">
        <v>0.2</v>
      </c>
      <c r="D6118" s="17">
        <f>C6118*200</f>
        <v>40</v>
      </c>
      <c r="E6118" s="17" t="s">
        <v>10</v>
      </c>
    </row>
    <row ht="28.5" customHeight="1" x14ac:dyDescent="0.15" r="6119" spans="1:5">
      <c r="A6119" s="17">
        <v>932</v>
      </c>
      <c r="B6119" s="1394" t="s">
        <v>5789</v>
      </c>
      <c r="C6119" s="1394">
        <v>0.5</v>
      </c>
      <c r="D6119" s="17">
        <f>C6119*200</f>
        <v>100</v>
      </c>
      <c r="E6119" s="17" t="s">
        <v>10</v>
      </c>
    </row>
    <row ht="28.5" customHeight="1" x14ac:dyDescent="0.15" r="6120" spans="1:5">
      <c r="A6120" s="17">
        <v>933</v>
      </c>
      <c r="B6120" s="1394" t="s">
        <v>5790</v>
      </c>
      <c r="C6120" s="1394">
        <v>0.2</v>
      </c>
      <c r="D6120" s="17">
        <f>C6120*200</f>
        <v>40</v>
      </c>
      <c r="E6120" s="17" t="s">
        <v>10</v>
      </c>
    </row>
    <row ht="28.5" customHeight="1" x14ac:dyDescent="0.15" r="6121" spans="1:5">
      <c r="A6121" s="17">
        <v>934</v>
      </c>
      <c r="B6121" s="1394" t="s">
        <v>5791</v>
      </c>
      <c r="C6121" s="1394">
        <v>0.2</v>
      </c>
      <c r="D6121" s="17">
        <f>C6121*200</f>
        <v>40</v>
      </c>
      <c r="E6121" s="17" t="s">
        <v>10</v>
      </c>
    </row>
    <row ht="28.5" customHeight="1" x14ac:dyDescent="0.15" r="6122" spans="1:5">
      <c r="A6122" s="17">
        <v>935</v>
      </c>
      <c r="B6122" s="669" t="s">
        <v>5792</v>
      </c>
      <c r="C6122" s="1394">
        <v>0.3</v>
      </c>
      <c r="D6122" s="17">
        <f>C6122*200</f>
        <v>60</v>
      </c>
      <c r="E6122" s="17" t="s">
        <v>10</v>
      </c>
    </row>
    <row ht="28.5" customHeight="1" x14ac:dyDescent="0.15" r="6123" spans="1:5">
      <c r="A6123" s="17">
        <v>936</v>
      </c>
      <c r="B6123" s="1394" t="s">
        <v>5793</v>
      </c>
      <c r="C6123" s="1394">
        <v>0.3</v>
      </c>
      <c r="D6123" s="17">
        <f>C6123*200</f>
        <v>60</v>
      </c>
      <c r="E6123" s="17" t="s">
        <v>10</v>
      </c>
    </row>
    <row ht="28.5" customHeight="1" x14ac:dyDescent="0.15" r="6124" spans="1:5">
      <c r="A6124" s="17">
        <v>937</v>
      </c>
      <c r="B6124" s="1394" t="s">
        <v>5794</v>
      </c>
      <c r="C6124" s="1394">
        <v>0.2</v>
      </c>
      <c r="D6124" s="17">
        <f>C6124*200</f>
        <v>40</v>
      </c>
      <c r="E6124" s="17" t="s">
        <v>10</v>
      </c>
    </row>
    <row ht="28.5" customHeight="1" x14ac:dyDescent="0.15" r="6125" spans="1:5">
      <c r="A6125" s="17">
        <v>938</v>
      </c>
      <c r="B6125" s="1394" t="s">
        <v>5795</v>
      </c>
      <c r="C6125" s="1394">
        <v>0.4</v>
      </c>
      <c r="D6125" s="17">
        <f>C6125*200</f>
        <v>80</v>
      </c>
      <c r="E6125" s="17" t="s">
        <v>10</v>
      </c>
    </row>
    <row ht="28.5" customHeight="1" x14ac:dyDescent="0.15" r="6126" spans="1:5">
      <c r="A6126" s="17">
        <v>939</v>
      </c>
      <c r="B6126" s="1394" t="s">
        <v>5796</v>
      </c>
      <c r="C6126" s="1394">
        <v>0.4</v>
      </c>
      <c r="D6126" s="17">
        <f>C6126*200</f>
        <v>80</v>
      </c>
      <c r="E6126" s="17" t="s">
        <v>10</v>
      </c>
    </row>
    <row ht="28.5" customHeight="1" x14ac:dyDescent="0.15" r="6127" spans="1:5">
      <c r="A6127" s="17">
        <v>940</v>
      </c>
      <c r="B6127" s="1394" t="s">
        <v>5797</v>
      </c>
      <c r="C6127" s="1394">
        <v>0.2</v>
      </c>
      <c r="D6127" s="17">
        <f>C6127*200</f>
        <v>40</v>
      </c>
      <c r="E6127" s="17" t="s">
        <v>10</v>
      </c>
    </row>
    <row ht="28.5" customHeight="1" x14ac:dyDescent="0.15" r="6128" spans="1:5">
      <c r="A6128" s="17">
        <v>941</v>
      </c>
      <c r="B6128" s="1394" t="s">
        <v>5798</v>
      </c>
      <c r="C6128" s="1394">
        <v>0.3</v>
      </c>
      <c r="D6128" s="17">
        <f>C6128*200</f>
        <v>60</v>
      </c>
      <c r="E6128" s="17" t="s">
        <v>10</v>
      </c>
    </row>
    <row ht="28.5" customHeight="1" x14ac:dyDescent="0.15" r="6129" spans="1:5">
      <c r="A6129" s="17">
        <v>942</v>
      </c>
      <c r="B6129" s="669" t="s">
        <v>5799</v>
      </c>
      <c r="C6129" s="1394">
        <v>0.2</v>
      </c>
      <c r="D6129" s="17">
        <f>C6129*200</f>
        <v>40</v>
      </c>
      <c r="E6129" s="17" t="s">
        <v>10</v>
      </c>
    </row>
    <row ht="28.5" customHeight="1" x14ac:dyDescent="0.15" r="6130" spans="1:5">
      <c r="A6130" s="17">
        <v>943</v>
      </c>
      <c r="B6130" s="1394" t="s">
        <v>5800</v>
      </c>
      <c r="C6130" s="1394">
        <v>0.2</v>
      </c>
      <c r="D6130" s="17">
        <f>C6130*200</f>
        <v>40</v>
      </c>
      <c r="E6130" s="17" t="s">
        <v>10</v>
      </c>
    </row>
    <row ht="28.5" customHeight="1" x14ac:dyDescent="0.15" r="6131" spans="1:5">
      <c r="A6131" s="17">
        <v>944</v>
      </c>
      <c r="B6131" s="1394" t="s">
        <v>5801</v>
      </c>
      <c r="C6131" s="1394">
        <v>0.2</v>
      </c>
      <c r="D6131" s="17">
        <f>C6131*200</f>
        <v>40</v>
      </c>
      <c r="E6131" s="17" t="s">
        <v>10</v>
      </c>
    </row>
    <row ht="28.5" customHeight="1" x14ac:dyDescent="0.15" r="6132" spans="1:5">
      <c r="A6132" s="17">
        <v>945</v>
      </c>
      <c r="B6132" s="1394" t="s">
        <v>502</v>
      </c>
      <c r="C6132" s="1394">
        <v>0.2</v>
      </c>
      <c r="D6132" s="17">
        <f>C6132*200</f>
        <v>40</v>
      </c>
      <c r="E6132" s="17" t="s">
        <v>10</v>
      </c>
    </row>
    <row ht="28.5" customHeight="1" x14ac:dyDescent="0.15" r="6133" spans="1:5">
      <c r="A6133" s="17">
        <v>946</v>
      </c>
      <c r="B6133" s="1394" t="s">
        <v>5802</v>
      </c>
      <c r="C6133" s="1394">
        <v>0.2</v>
      </c>
      <c r="D6133" s="17">
        <f>C6133*200</f>
        <v>40</v>
      </c>
      <c r="E6133" s="17" t="s">
        <v>10</v>
      </c>
    </row>
    <row ht="28.5" customHeight="1" x14ac:dyDescent="0.15" r="6134" spans="1:5">
      <c r="A6134" s="17">
        <v>947</v>
      </c>
      <c r="B6134" s="1394" t="s">
        <v>5803</v>
      </c>
      <c r="C6134" s="1394">
        <v>0.9</v>
      </c>
      <c r="D6134" s="17">
        <f>C6134*200</f>
        <v>180</v>
      </c>
      <c r="E6134" s="17" t="s">
        <v>10</v>
      </c>
    </row>
    <row ht="28.5" customHeight="1" x14ac:dyDescent="0.15" r="6135" spans="1:5">
      <c r="A6135" s="17">
        <v>948</v>
      </c>
      <c r="B6135" s="1394" t="s">
        <v>5804</v>
      </c>
      <c r="C6135" s="1394">
        <v>0.4</v>
      </c>
      <c r="D6135" s="17">
        <f>C6135*200</f>
        <v>80</v>
      </c>
      <c r="E6135" s="17" t="s">
        <v>10</v>
      </c>
    </row>
    <row ht="28.5" customHeight="1" x14ac:dyDescent="0.15" r="6136" spans="1:5">
      <c r="A6136" s="17">
        <v>949</v>
      </c>
      <c r="B6136" s="1394" t="s">
        <v>5805</v>
      </c>
      <c r="C6136" s="1394">
        <v>1.55</v>
      </c>
      <c r="D6136" s="17">
        <f>C6136*200</f>
        <v>310</v>
      </c>
      <c r="E6136" s="17" t="s">
        <v>10</v>
      </c>
    </row>
    <row ht="28.5" customHeight="1" x14ac:dyDescent="0.15" r="6137" spans="1:5">
      <c r="A6137" s="17">
        <v>950</v>
      </c>
      <c r="B6137" s="383" t="s">
        <v>5806</v>
      </c>
      <c r="C6137" s="1394">
        <v>0.3</v>
      </c>
      <c r="D6137" s="17">
        <f>C6137*200</f>
        <v>60</v>
      </c>
      <c r="E6137" s="17" t="s">
        <v>10</v>
      </c>
    </row>
    <row ht="28.5" customHeight="1" x14ac:dyDescent="0.15" r="6138" spans="1:5">
      <c r="A6138" s="17">
        <v>951</v>
      </c>
      <c r="B6138" s="1394" t="s">
        <v>5807</v>
      </c>
      <c r="C6138" s="1394">
        <v>0.3</v>
      </c>
      <c r="D6138" s="17">
        <f>C6138*200</f>
        <v>60</v>
      </c>
      <c r="E6138" s="17" t="s">
        <v>10</v>
      </c>
    </row>
    <row ht="28.5" customHeight="1" x14ac:dyDescent="0.15" r="6139" spans="1:5">
      <c r="A6139" s="17">
        <v>952</v>
      </c>
      <c r="B6139" s="1394" t="s">
        <v>5808</v>
      </c>
      <c r="C6139" s="1394">
        <v>0.5</v>
      </c>
      <c r="D6139" s="17">
        <f>C6139*200</f>
        <v>100</v>
      </c>
      <c r="E6139" s="17" t="s">
        <v>10</v>
      </c>
    </row>
    <row ht="28.5" customHeight="1" x14ac:dyDescent="0.15" r="6140" spans="1:5">
      <c r="A6140" s="17">
        <v>953</v>
      </c>
      <c r="B6140" s="1394" t="s">
        <v>5809</v>
      </c>
      <c r="C6140" s="1394">
        <v>0.3</v>
      </c>
      <c r="D6140" s="17">
        <f>C6140*200</f>
        <v>60</v>
      </c>
      <c r="E6140" s="17" t="s">
        <v>10</v>
      </c>
    </row>
    <row ht="28.5" customHeight="1" x14ac:dyDescent="0.15" r="6141" spans="1:5">
      <c r="A6141" s="17">
        <v>954</v>
      </c>
      <c r="B6141" s="1394" t="s">
        <v>5810</v>
      </c>
      <c r="C6141" s="1394">
        <v>0.2</v>
      </c>
      <c r="D6141" s="17">
        <f>C6141*200</f>
        <v>40</v>
      </c>
      <c r="E6141" s="17" t="s">
        <v>10</v>
      </c>
    </row>
    <row ht="28.5" customHeight="1" x14ac:dyDescent="0.15" r="6142" spans="1:5">
      <c r="A6142" s="17">
        <v>955</v>
      </c>
      <c r="B6142" s="383" t="s">
        <v>5811</v>
      </c>
      <c r="C6142" s="1394">
        <v>0.1</v>
      </c>
      <c r="D6142" s="17">
        <f>C6142*200</f>
        <v>20</v>
      </c>
      <c r="E6142" s="17" t="s">
        <v>10</v>
      </c>
    </row>
    <row ht="28.5" customHeight="1" x14ac:dyDescent="0.15" r="6143" spans="1:5">
      <c r="A6143" s="17">
        <v>956</v>
      </c>
      <c r="B6143" s="1394" t="s">
        <v>5812</v>
      </c>
      <c r="C6143" s="1394">
        <v>0.1</v>
      </c>
      <c r="D6143" s="17">
        <f>C6143*200</f>
        <v>20</v>
      </c>
      <c r="E6143" s="17" t="s">
        <v>10</v>
      </c>
    </row>
    <row ht="28.5" customHeight="1" x14ac:dyDescent="0.15" r="6144" spans="1:5">
      <c r="A6144" s="17">
        <v>957</v>
      </c>
      <c r="B6144" s="1394" t="s">
        <v>5394</v>
      </c>
      <c r="C6144" s="1394">
        <v>0.4</v>
      </c>
      <c r="D6144" s="17">
        <f>C6144*200</f>
        <v>80</v>
      </c>
      <c r="E6144" s="17" t="s">
        <v>10</v>
      </c>
    </row>
    <row ht="28.5" customHeight="1" x14ac:dyDescent="0.15" r="6145" spans="1:5">
      <c r="A6145" s="17">
        <v>958</v>
      </c>
      <c r="B6145" s="1394" t="s">
        <v>5813</v>
      </c>
      <c r="C6145" s="1394">
        <v>0.5</v>
      </c>
      <c r="D6145" s="17">
        <f>C6145*200</f>
        <v>100</v>
      </c>
      <c r="E6145" s="17" t="s">
        <v>10</v>
      </c>
    </row>
    <row ht="28.5" customHeight="1" x14ac:dyDescent="0.15" r="6146" spans="1:5">
      <c r="A6146" s="17">
        <v>959</v>
      </c>
      <c r="B6146" s="1394" t="s">
        <v>5814</v>
      </c>
      <c r="C6146" s="1394">
        <v>0.4</v>
      </c>
      <c r="D6146" s="17">
        <f>C6146*200</f>
        <v>80</v>
      </c>
      <c r="E6146" s="17" t="s">
        <v>10</v>
      </c>
    </row>
    <row ht="28.5" customHeight="1" x14ac:dyDescent="0.15" r="6147" spans="1:5">
      <c r="A6147" s="17">
        <v>960</v>
      </c>
      <c r="B6147" s="1394" t="s">
        <v>5815</v>
      </c>
      <c r="C6147" s="1394">
        <v>0.7</v>
      </c>
      <c r="D6147" s="17">
        <f>C6147*200</f>
        <v>140</v>
      </c>
      <c r="E6147" s="17" t="s">
        <v>10</v>
      </c>
    </row>
    <row ht="28.5" customHeight="1" x14ac:dyDescent="0.15" r="6148" spans="1:5">
      <c r="A6148" s="17">
        <v>961</v>
      </c>
      <c r="B6148" s="1394" t="s">
        <v>4038</v>
      </c>
      <c r="C6148" s="1394">
        <v>0.5</v>
      </c>
      <c r="D6148" s="17">
        <f>C6148*200</f>
        <v>100</v>
      </c>
      <c r="E6148" s="17" t="s">
        <v>10</v>
      </c>
    </row>
    <row ht="28.5" customHeight="1" x14ac:dyDescent="0.15" r="6149" spans="1:5">
      <c r="A6149" s="17">
        <v>962</v>
      </c>
      <c r="B6149" s="1394" t="s">
        <v>5816</v>
      </c>
      <c r="C6149" s="1394">
        <v>0.1</v>
      </c>
      <c r="D6149" s="17">
        <f>C6149*200</f>
        <v>20</v>
      </c>
      <c r="E6149" s="17" t="s">
        <v>10</v>
      </c>
    </row>
    <row ht="28.5" customHeight="1" x14ac:dyDescent="0.15" r="6150" spans="1:5">
      <c r="A6150" s="17">
        <v>963</v>
      </c>
      <c r="B6150" s="1394" t="s">
        <v>5817</v>
      </c>
      <c r="C6150" s="1394">
        <v>0.1</v>
      </c>
      <c r="D6150" s="17">
        <f>C6150*200</f>
        <v>20</v>
      </c>
      <c r="E6150" s="17" t="s">
        <v>10</v>
      </c>
    </row>
    <row ht="28.5" customHeight="1" x14ac:dyDescent="0.15" r="6151" spans="1:5">
      <c r="A6151" s="17">
        <v>964</v>
      </c>
      <c r="B6151" s="1394" t="s">
        <v>5818</v>
      </c>
      <c r="C6151" s="1394">
        <v>0.2</v>
      </c>
      <c r="D6151" s="17">
        <f>C6151*200</f>
        <v>40</v>
      </c>
      <c r="E6151" s="17" t="s">
        <v>10</v>
      </c>
    </row>
    <row ht="28.5" customHeight="1" x14ac:dyDescent="0.15" r="6152" spans="1:5">
      <c r="A6152" s="17">
        <v>965</v>
      </c>
      <c r="B6152" s="383" t="s">
        <v>5819</v>
      </c>
      <c r="C6152" s="1394">
        <v>0.3</v>
      </c>
      <c r="D6152" s="17">
        <f>C6152*200</f>
        <v>60</v>
      </c>
      <c r="E6152" s="17" t="s">
        <v>10</v>
      </c>
    </row>
    <row ht="28.5" customHeight="1" x14ac:dyDescent="0.15" r="6153" spans="1:5">
      <c r="A6153" s="17">
        <v>966</v>
      </c>
      <c r="B6153" s="1394" t="s">
        <v>5820</v>
      </c>
      <c r="C6153" s="1394">
        <v>0.1</v>
      </c>
      <c r="D6153" s="17">
        <f>C6153*200</f>
        <v>20</v>
      </c>
      <c r="E6153" s="17" t="s">
        <v>10</v>
      </c>
    </row>
    <row ht="28.5" customHeight="1" x14ac:dyDescent="0.15" r="6154" spans="1:5">
      <c r="A6154" s="17">
        <v>967</v>
      </c>
      <c r="B6154" s="1394" t="s">
        <v>5821</v>
      </c>
      <c r="C6154" s="1394">
        <v>0.2</v>
      </c>
      <c r="D6154" s="17">
        <f>C6154*200</f>
        <v>40</v>
      </c>
      <c r="E6154" s="17" t="s">
        <v>10</v>
      </c>
    </row>
    <row ht="28.5" customHeight="1" x14ac:dyDescent="0.15" r="6155" spans="1:5">
      <c r="A6155" s="17">
        <v>968</v>
      </c>
      <c r="B6155" s="1394" t="s">
        <v>5822</v>
      </c>
      <c r="C6155" s="1394">
        <v>0.1</v>
      </c>
      <c r="D6155" s="17">
        <f>C6155*200</f>
        <v>20</v>
      </c>
      <c r="E6155" s="17" t="s">
        <v>10</v>
      </c>
    </row>
    <row ht="28.5" customHeight="1" x14ac:dyDescent="0.15" r="6156" spans="1:5">
      <c r="A6156" s="17">
        <v>969</v>
      </c>
      <c r="B6156" s="1394" t="s">
        <v>241</v>
      </c>
      <c r="C6156" s="1394">
        <v>0.4</v>
      </c>
      <c r="D6156" s="17">
        <f>C6156*200</f>
        <v>80</v>
      </c>
      <c r="E6156" s="17" t="s">
        <v>10</v>
      </c>
    </row>
    <row ht="28.5" customHeight="1" x14ac:dyDescent="0.15" r="6157" spans="1:5">
      <c r="A6157" s="17">
        <v>970</v>
      </c>
      <c r="B6157" s="1394" t="s">
        <v>5823</v>
      </c>
      <c r="C6157" s="1394">
        <v>0.1</v>
      </c>
      <c r="D6157" s="17">
        <f>C6157*200</f>
        <v>20</v>
      </c>
      <c r="E6157" s="17" t="s">
        <v>10</v>
      </c>
    </row>
    <row ht="28.5" customHeight="1" x14ac:dyDescent="0.15" r="6158" spans="1:5">
      <c r="A6158" s="17">
        <v>971</v>
      </c>
      <c r="B6158" s="1394" t="s">
        <v>5824</v>
      </c>
      <c r="C6158" s="1394">
        <v>0.1</v>
      </c>
      <c r="D6158" s="17">
        <f>C6158*200</f>
        <v>20</v>
      </c>
      <c r="E6158" s="17" t="s">
        <v>10</v>
      </c>
    </row>
    <row ht="28.5" customHeight="1" x14ac:dyDescent="0.15" r="6159" spans="1:5">
      <c r="A6159" s="17">
        <v>972</v>
      </c>
      <c r="B6159" s="1394" t="s">
        <v>5825</v>
      </c>
      <c r="C6159" s="1394">
        <v>0.2</v>
      </c>
      <c r="D6159" s="17">
        <f>C6159*200</f>
        <v>40</v>
      </c>
      <c r="E6159" s="17" t="s">
        <v>10</v>
      </c>
    </row>
    <row ht="28.5" customHeight="1" x14ac:dyDescent="0.15" r="6160" spans="1:5">
      <c r="A6160" s="17">
        <v>973</v>
      </c>
      <c r="B6160" s="1394" t="s">
        <v>5826</v>
      </c>
      <c r="C6160" s="1394">
        <v>0.1</v>
      </c>
      <c r="D6160" s="17">
        <f>C6160*200</f>
        <v>20</v>
      </c>
      <c r="E6160" s="17" t="s">
        <v>10</v>
      </c>
    </row>
    <row ht="28.5" customHeight="1" x14ac:dyDescent="0.15" r="6161" spans="1:5">
      <c r="A6161" s="17">
        <v>974</v>
      </c>
      <c r="B6161" s="1394" t="s">
        <v>5827</v>
      </c>
      <c r="C6161" s="1394">
        <v>0.2</v>
      </c>
      <c r="D6161" s="17">
        <f>C6161*200</f>
        <v>40</v>
      </c>
      <c r="E6161" s="17" t="s">
        <v>10</v>
      </c>
    </row>
    <row ht="28.5" customHeight="1" x14ac:dyDescent="0.15" r="6162" spans="1:5">
      <c r="A6162" s="17">
        <v>975</v>
      </c>
      <c r="B6162" s="1394" t="s">
        <v>5828</v>
      </c>
      <c r="C6162" s="1394">
        <v>0.2</v>
      </c>
      <c r="D6162" s="17">
        <f>C6162*200</f>
        <v>40</v>
      </c>
      <c r="E6162" s="17" t="s">
        <v>10</v>
      </c>
    </row>
    <row ht="28.5" customHeight="1" x14ac:dyDescent="0.15" r="6163" spans="1:5">
      <c r="A6163" s="17">
        <v>976</v>
      </c>
      <c r="B6163" s="1394" t="s">
        <v>5829</v>
      </c>
      <c r="C6163" s="1394">
        <v>0.3</v>
      </c>
      <c r="D6163" s="17">
        <f>C6163*200</f>
        <v>60</v>
      </c>
      <c r="E6163" s="17" t="s">
        <v>10</v>
      </c>
    </row>
    <row ht="28.5" customHeight="1" x14ac:dyDescent="0.15" r="6164" spans="1:5">
      <c r="A6164" s="17">
        <v>977</v>
      </c>
      <c r="B6164" s="1394" t="s">
        <v>5830</v>
      </c>
      <c r="C6164" s="1394">
        <v>0.4</v>
      </c>
      <c r="D6164" s="17">
        <f>C6164*200</f>
        <v>80</v>
      </c>
      <c r="E6164" s="17" t="s">
        <v>10</v>
      </c>
    </row>
    <row ht="28.5" customHeight="1" x14ac:dyDescent="0.15" r="6165" spans="1:5">
      <c r="A6165" s="17">
        <v>978</v>
      </c>
      <c r="B6165" s="1394" t="s">
        <v>5831</v>
      </c>
      <c r="C6165" s="1394">
        <v>0.7</v>
      </c>
      <c r="D6165" s="17">
        <f>C6165*200</f>
        <v>140</v>
      </c>
      <c r="E6165" s="17" t="s">
        <v>10</v>
      </c>
    </row>
    <row ht="28.5" customHeight="1" x14ac:dyDescent="0.15" r="6166" spans="1:5">
      <c r="A6166" s="17">
        <v>979</v>
      </c>
      <c r="B6166" s="1394" t="s">
        <v>5832</v>
      </c>
      <c r="C6166" s="1394">
        <v>0.37</v>
      </c>
      <c r="D6166" s="17">
        <f>C6166*200</f>
        <v>74</v>
      </c>
      <c r="E6166" s="17" t="s">
        <v>10</v>
      </c>
    </row>
    <row ht="28.5" customHeight="1" x14ac:dyDescent="0.15" r="6167" spans="1:5">
      <c r="A6167" s="17">
        <v>980</v>
      </c>
      <c r="B6167" s="1394" t="s">
        <v>5833</v>
      </c>
      <c r="C6167" s="1394">
        <v>0.1</v>
      </c>
      <c r="D6167" s="17">
        <f>C6167*200</f>
        <v>20</v>
      </c>
      <c r="E6167" s="17" t="s">
        <v>10</v>
      </c>
    </row>
    <row ht="28.5" customHeight="1" x14ac:dyDescent="0.15" r="6168" spans="1:5">
      <c r="A6168" s="17">
        <v>981</v>
      </c>
      <c r="B6168" s="1394" t="s">
        <v>5834</v>
      </c>
      <c r="C6168" s="1394">
        <v>0.1</v>
      </c>
      <c r="D6168" s="17">
        <f>C6168*200</f>
        <v>20</v>
      </c>
      <c r="E6168" s="17" t="s">
        <v>10</v>
      </c>
    </row>
    <row ht="28.5" customHeight="1" x14ac:dyDescent="0.15" r="6169" spans="1:5">
      <c r="A6169" s="17">
        <v>982</v>
      </c>
      <c r="B6169" s="383" t="s">
        <v>5835</v>
      </c>
      <c r="C6169" s="1394">
        <v>0.1</v>
      </c>
      <c r="D6169" s="17">
        <f>C6169*200</f>
        <v>20</v>
      </c>
      <c r="E6169" s="17" t="s">
        <v>10</v>
      </c>
    </row>
    <row ht="28.5" customHeight="1" x14ac:dyDescent="0.15" r="6170" spans="1:5">
      <c r="A6170" s="17">
        <v>983</v>
      </c>
      <c r="B6170" s="1394" t="s">
        <v>5836</v>
      </c>
      <c r="C6170" s="1394">
        <v>0.7</v>
      </c>
      <c r="D6170" s="17">
        <f>C6170*200</f>
        <v>140</v>
      </c>
      <c r="E6170" s="17" t="s">
        <v>10</v>
      </c>
    </row>
    <row ht="28.5" customHeight="1" x14ac:dyDescent="0.15" r="6171" spans="1:5">
      <c r="A6171" s="17">
        <v>984</v>
      </c>
      <c r="B6171" s="1394" t="s">
        <v>2530</v>
      </c>
      <c r="C6171" s="1394">
        <v>0.27</v>
      </c>
      <c r="D6171" s="17">
        <f>C6171*200</f>
        <v>54</v>
      </c>
      <c r="E6171" s="17" t="s">
        <v>10</v>
      </c>
    </row>
    <row ht="28.5" customHeight="1" x14ac:dyDescent="0.15" r="6172" spans="1:5">
      <c r="A6172" s="17">
        <v>985</v>
      </c>
      <c r="B6172" s="1394" t="s">
        <v>5837</v>
      </c>
      <c r="C6172" s="1394">
        <v>0.52</v>
      </c>
      <c r="D6172" s="17">
        <f>C6172*200</f>
        <v>104</v>
      </c>
      <c r="E6172" s="17" t="s">
        <v>10</v>
      </c>
    </row>
    <row ht="28.5" customHeight="1" x14ac:dyDescent="0.15" r="6173" spans="1:5">
      <c r="A6173" s="17">
        <v>986</v>
      </c>
      <c r="B6173" s="1394" t="s">
        <v>5838</v>
      </c>
      <c r="C6173" s="1394">
        <v>0.47</v>
      </c>
      <c r="D6173" s="17">
        <f>C6173*200</f>
        <v>94</v>
      </c>
      <c r="E6173" s="17" t="s">
        <v>10</v>
      </c>
    </row>
    <row ht="28.5" customHeight="1" x14ac:dyDescent="0.15" r="6174" spans="1:5">
      <c r="A6174" s="17">
        <v>987</v>
      </c>
      <c r="B6174" s="1394" t="s">
        <v>5839</v>
      </c>
      <c r="C6174" s="1394">
        <v>0.63</v>
      </c>
      <c r="D6174" s="17">
        <f>C6174*200</f>
        <v>126</v>
      </c>
      <c r="E6174" s="17" t="s">
        <v>10</v>
      </c>
    </row>
    <row ht="28.5" customHeight="1" x14ac:dyDescent="0.15" r="6175" spans="1:5">
      <c r="A6175" s="17">
        <v>988</v>
      </c>
      <c r="B6175" s="1394" t="s">
        <v>5840</v>
      </c>
      <c r="C6175" s="1394">
        <v>0.4</v>
      </c>
      <c r="D6175" s="17">
        <f>C6175*200</f>
        <v>80</v>
      </c>
      <c r="E6175" s="17" t="s">
        <v>10</v>
      </c>
    </row>
    <row ht="28.5" customHeight="1" x14ac:dyDescent="0.15" r="6176" spans="1:5">
      <c r="A6176" s="17">
        <v>989</v>
      </c>
      <c r="B6176" s="1394" t="s">
        <v>5841</v>
      </c>
      <c r="C6176" s="1394">
        <v>0.29</v>
      </c>
      <c r="D6176" s="17">
        <f>C6176*200</f>
        <v>57.99999999999999</v>
      </c>
      <c r="E6176" s="17" t="s">
        <v>10</v>
      </c>
    </row>
    <row ht="28.5" customHeight="1" x14ac:dyDescent="0.15" r="6177" spans="1:5">
      <c r="A6177" s="17">
        <v>990</v>
      </c>
      <c r="B6177" s="1394" t="s">
        <v>5842</v>
      </c>
      <c r="C6177" s="1394">
        <v>0.8</v>
      </c>
      <c r="D6177" s="17">
        <f>C6177*200</f>
        <v>160</v>
      </c>
      <c r="E6177" s="17" t="s">
        <v>10</v>
      </c>
    </row>
    <row ht="28.5" customHeight="1" x14ac:dyDescent="0.15" r="6178" spans="1:5">
      <c r="A6178" s="17">
        <v>991</v>
      </c>
      <c r="B6178" s="1394" t="s">
        <v>5843</v>
      </c>
      <c r="C6178" s="1394">
        <v>0.45</v>
      </c>
      <c r="D6178" s="17">
        <f>C6178*200</f>
        <v>90</v>
      </c>
      <c r="E6178" s="17" t="s">
        <v>10</v>
      </c>
    </row>
    <row ht="28.5" customHeight="1" x14ac:dyDescent="0.15" r="6179" spans="1:5">
      <c r="A6179" s="17">
        <v>992</v>
      </c>
      <c r="B6179" s="1394" t="s">
        <v>5844</v>
      </c>
      <c r="C6179" s="1394">
        <v>0.59</v>
      </c>
      <c r="D6179" s="17">
        <f>C6179*200</f>
        <v>118</v>
      </c>
      <c r="E6179" s="17" t="s">
        <v>10</v>
      </c>
    </row>
    <row ht="28.5" customHeight="1" x14ac:dyDescent="0.15" r="6180" spans="1:5">
      <c r="A6180" s="17">
        <v>993</v>
      </c>
      <c r="B6180" s="1394" t="s">
        <v>5845</v>
      </c>
      <c r="C6180" s="1394">
        <v>0.21</v>
      </c>
      <c r="D6180" s="17">
        <f>C6180*200</f>
        <v>42</v>
      </c>
      <c r="E6180" s="17" t="s">
        <v>10</v>
      </c>
    </row>
    <row ht="28.5" customHeight="1" x14ac:dyDescent="0.15" r="6181" spans="1:5">
      <c r="A6181" s="17">
        <v>994</v>
      </c>
      <c r="B6181" s="1394" t="s">
        <v>5846</v>
      </c>
      <c r="C6181" s="1394">
        <v>0.19</v>
      </c>
      <c r="D6181" s="17">
        <f>C6181*200</f>
        <v>38</v>
      </c>
      <c r="E6181" s="17" t="s">
        <v>10</v>
      </c>
    </row>
    <row ht="28.5" customHeight="1" x14ac:dyDescent="0.15" r="6182" spans="1:5">
      <c r="A6182" s="17">
        <v>995</v>
      </c>
      <c r="B6182" s="1394" t="s">
        <v>4409</v>
      </c>
      <c r="C6182" s="1394">
        <v>0.16</v>
      </c>
      <c r="D6182" s="17">
        <f>C6182*200</f>
        <v>32</v>
      </c>
      <c r="E6182" s="17" t="s">
        <v>10</v>
      </c>
    </row>
    <row ht="28.5" customHeight="1" x14ac:dyDescent="0.15" r="6183" spans="1:5">
      <c r="A6183" s="17">
        <v>996</v>
      </c>
      <c r="B6183" s="1394" t="s">
        <v>5847</v>
      </c>
      <c r="C6183" s="1394">
        <v>0.32</v>
      </c>
      <c r="D6183" s="17">
        <f>C6183*200</f>
        <v>64</v>
      </c>
      <c r="E6183" s="17" t="s">
        <v>10</v>
      </c>
    </row>
    <row ht="28.5" customHeight="1" x14ac:dyDescent="0.15" r="6184" spans="1:5">
      <c r="A6184" s="17">
        <v>997</v>
      </c>
      <c r="B6184" s="1394" t="s">
        <v>5848</v>
      </c>
      <c r="C6184" s="1394">
        <v>1.2</v>
      </c>
      <c r="D6184" s="17">
        <f>C6184*200</f>
        <v>240</v>
      </c>
      <c r="E6184" s="17" t="s">
        <v>10</v>
      </c>
    </row>
    <row ht="28.5" customHeight="1" x14ac:dyDescent="0.15" r="6185" spans="1:5">
      <c r="A6185" s="17">
        <v>998</v>
      </c>
      <c r="B6185" s="1394" t="s">
        <v>5849</v>
      </c>
      <c r="C6185" s="1394">
        <v>0.46</v>
      </c>
      <c r="D6185" s="17">
        <f>C6185*200</f>
        <v>92</v>
      </c>
      <c r="E6185" s="17" t="s">
        <v>10</v>
      </c>
    </row>
    <row ht="28.5" customHeight="1" x14ac:dyDescent="0.15" r="6186" spans="1:5">
      <c r="A6186" s="17">
        <v>999</v>
      </c>
      <c r="B6186" s="1394" t="s">
        <v>2183</v>
      </c>
      <c r="C6186" s="1394">
        <v>0.16</v>
      </c>
      <c r="D6186" s="17">
        <f>C6186*200</f>
        <v>32</v>
      </c>
      <c r="E6186" s="17" t="s">
        <v>10</v>
      </c>
    </row>
    <row ht="28.5" customHeight="1" x14ac:dyDescent="0.15" r="6187" spans="1:5">
      <c r="A6187" s="17">
        <v>1000</v>
      </c>
      <c r="B6187" s="1394" t="s">
        <v>5416</v>
      </c>
      <c r="C6187" s="1394">
        <v>0.88</v>
      </c>
      <c r="D6187" s="17">
        <f>C6187*200</f>
        <v>176</v>
      </c>
      <c r="E6187" s="17" t="s">
        <v>10</v>
      </c>
    </row>
    <row ht="28.5" customHeight="1" x14ac:dyDescent="0.15" r="6188" spans="1:5">
      <c r="A6188" s="17">
        <v>1001</v>
      </c>
      <c r="B6188" s="1394" t="s">
        <v>5850</v>
      </c>
      <c r="C6188" s="1394">
        <v>0.53</v>
      </c>
      <c r="D6188" s="17">
        <f>C6188*200</f>
        <v>106</v>
      </c>
      <c r="E6188" s="17" t="s">
        <v>10</v>
      </c>
    </row>
    <row ht="28.5" customHeight="1" x14ac:dyDescent="0.15" r="6189" spans="1:5">
      <c r="A6189" s="17">
        <v>1002</v>
      </c>
      <c r="B6189" s="1394" t="s">
        <v>5851</v>
      </c>
      <c r="C6189" s="1394">
        <v>0.1</v>
      </c>
      <c r="D6189" s="17">
        <f>C6189*200</f>
        <v>20</v>
      </c>
      <c r="E6189" s="17" t="s">
        <v>10</v>
      </c>
    </row>
    <row ht="28.5" customHeight="1" x14ac:dyDescent="0.15" r="6190" spans="1:5">
      <c r="A6190" s="17">
        <v>1003</v>
      </c>
      <c r="B6190" s="1394" t="s">
        <v>5852</v>
      </c>
      <c r="C6190" s="1394">
        <v>0.17</v>
      </c>
      <c r="D6190" s="17">
        <f>C6190*200</f>
        <v>34</v>
      </c>
      <c r="E6190" s="17" t="s">
        <v>10</v>
      </c>
    </row>
    <row ht="28.5" customHeight="1" x14ac:dyDescent="0.15" r="6191" spans="1:5">
      <c r="A6191" s="17">
        <v>1004</v>
      </c>
      <c r="B6191" s="1394" t="s">
        <v>4827</v>
      </c>
      <c r="C6191" s="1394">
        <v>0.67</v>
      </c>
      <c r="D6191" s="17">
        <f>C6191*200</f>
        <v>134</v>
      </c>
      <c r="E6191" s="17" t="s">
        <v>10</v>
      </c>
    </row>
    <row ht="28.5" customHeight="1" x14ac:dyDescent="0.15" r="6192" spans="1:5">
      <c r="A6192" s="17">
        <v>1005</v>
      </c>
      <c r="B6192" s="1394" t="s">
        <v>5853</v>
      </c>
      <c r="C6192" s="1394">
        <v>0.3</v>
      </c>
      <c r="D6192" s="17">
        <f>C6192*200</f>
        <v>60</v>
      </c>
      <c r="E6192" s="17" t="s">
        <v>10</v>
      </c>
    </row>
    <row ht="28.5" customHeight="1" x14ac:dyDescent="0.15" r="6193" spans="1:5">
      <c r="A6193" s="17">
        <v>1006</v>
      </c>
      <c r="B6193" s="1394" t="s">
        <v>5854</v>
      </c>
      <c r="C6193" s="1394">
        <v>0.32</v>
      </c>
      <c r="D6193" s="17">
        <f>C6193*200</f>
        <v>64</v>
      </c>
      <c r="E6193" s="17" t="s">
        <v>10</v>
      </c>
    </row>
    <row ht="28.5" customHeight="1" x14ac:dyDescent="0.15" r="6194" spans="1:5">
      <c r="A6194" s="17">
        <v>1007</v>
      </c>
      <c r="B6194" s="1394" t="s">
        <v>5855</v>
      </c>
      <c r="C6194" s="1394">
        <v>0.36</v>
      </c>
      <c r="D6194" s="17">
        <f>C6194*200</f>
        <v>72</v>
      </c>
      <c r="E6194" s="17" t="s">
        <v>10</v>
      </c>
    </row>
    <row ht="28.5" customHeight="1" x14ac:dyDescent="0.15" r="6195" spans="1:5">
      <c r="A6195" s="17">
        <v>1008</v>
      </c>
      <c r="B6195" s="1394" t="s">
        <v>5856</v>
      </c>
      <c r="C6195" s="1394">
        <v>0.24</v>
      </c>
      <c r="D6195" s="17">
        <f>C6195*200</f>
        <v>48</v>
      </c>
      <c r="E6195" s="17" t="s">
        <v>10</v>
      </c>
    </row>
    <row ht="28.5" customHeight="1" x14ac:dyDescent="0.15" r="6196" spans="1:5">
      <c r="A6196" s="17">
        <v>1009</v>
      </c>
      <c r="B6196" s="1394" t="s">
        <v>5857</v>
      </c>
      <c r="C6196" s="1394">
        <v>0.3</v>
      </c>
      <c r="D6196" s="17">
        <f>C6196*200</f>
        <v>60</v>
      </c>
      <c r="E6196" s="17" t="s">
        <v>10</v>
      </c>
    </row>
    <row ht="28.5" customHeight="1" x14ac:dyDescent="0.15" r="6197" spans="1:5">
      <c r="A6197" s="17">
        <v>1010</v>
      </c>
      <c r="B6197" s="1394" t="s">
        <v>5858</v>
      </c>
      <c r="C6197" s="1394">
        <v>0.5</v>
      </c>
      <c r="D6197" s="17">
        <f>C6197*200</f>
        <v>100</v>
      </c>
      <c r="E6197" s="17" t="s">
        <v>10</v>
      </c>
    </row>
    <row ht="28.5" customHeight="1" x14ac:dyDescent="0.15" r="6198" spans="1:5">
      <c r="A6198" s="17">
        <v>1011</v>
      </c>
      <c r="B6198" s="1394" t="s">
        <v>5859</v>
      </c>
      <c r="C6198" s="1394">
        <v>0.4</v>
      </c>
      <c r="D6198" s="17">
        <f>C6198*200</f>
        <v>80</v>
      </c>
      <c r="E6198" s="17" t="s">
        <v>10</v>
      </c>
    </row>
    <row ht="28.5" customHeight="1" x14ac:dyDescent="0.15" r="6199" spans="1:5">
      <c r="A6199" s="17">
        <v>1012</v>
      </c>
      <c r="B6199" s="1394" t="s">
        <v>5860</v>
      </c>
      <c r="C6199" s="1394">
        <v>1.3</v>
      </c>
      <c r="D6199" s="17">
        <f>C6199*200</f>
        <v>260</v>
      </c>
      <c r="E6199" s="17" t="s">
        <v>10</v>
      </c>
    </row>
    <row ht="28.5" customHeight="1" x14ac:dyDescent="0.15" r="6200" spans="1:5">
      <c r="A6200" s="17">
        <v>1013</v>
      </c>
      <c r="B6200" s="1394" t="s">
        <v>5861</v>
      </c>
      <c r="C6200" s="1394">
        <v>0.32</v>
      </c>
      <c r="D6200" s="17">
        <f>C6200*200</f>
        <v>64</v>
      </c>
      <c r="E6200" s="17" t="s">
        <v>10</v>
      </c>
    </row>
    <row ht="28.5" customHeight="1" x14ac:dyDescent="0.15" r="6201" spans="1:5">
      <c r="A6201" s="17">
        <v>1014</v>
      </c>
      <c r="B6201" s="1394" t="s">
        <v>5862</v>
      </c>
      <c r="C6201" s="1394">
        <v>0.39</v>
      </c>
      <c r="D6201" s="17">
        <f>C6201*200</f>
        <v>78</v>
      </c>
      <c r="E6201" s="17" t="s">
        <v>10</v>
      </c>
    </row>
    <row ht="28.5" customHeight="1" x14ac:dyDescent="0.15" r="6202" spans="1:5">
      <c r="A6202" s="17">
        <v>1015</v>
      </c>
      <c r="B6202" s="1394" t="s">
        <v>5863</v>
      </c>
      <c r="C6202" s="1394">
        <v>0.75</v>
      </c>
      <c r="D6202" s="17">
        <f>C6202*200</f>
        <v>150</v>
      </c>
      <c r="E6202" s="17" t="s">
        <v>10</v>
      </c>
    </row>
    <row ht="28.5" customHeight="1" x14ac:dyDescent="0.15" r="6203" spans="1:5">
      <c r="A6203" s="17">
        <v>1016</v>
      </c>
      <c r="B6203" s="1394" t="s">
        <v>5864</v>
      </c>
      <c r="C6203" s="1394">
        <v>0.64</v>
      </c>
      <c r="D6203" s="17">
        <f>C6203*200</f>
        <v>128</v>
      </c>
      <c r="E6203" s="17" t="s">
        <v>10</v>
      </c>
    </row>
    <row ht="28.5" customHeight="1" x14ac:dyDescent="0.15" r="6204" spans="1:5">
      <c r="A6204" s="17">
        <v>1017</v>
      </c>
      <c r="B6204" s="1394" t="s">
        <v>5865</v>
      </c>
      <c r="C6204" s="1394">
        <v>1.37</v>
      </c>
      <c r="D6204" s="17">
        <f>C6204*200</f>
        <v>274</v>
      </c>
      <c r="E6204" s="17" t="s">
        <v>10</v>
      </c>
    </row>
    <row ht="28.5" customHeight="1" x14ac:dyDescent="0.15" r="6205" spans="1:5">
      <c r="A6205" s="17">
        <v>1018</v>
      </c>
      <c r="B6205" s="1394" t="s">
        <v>5866</v>
      </c>
      <c r="C6205" s="1394">
        <v>0.26</v>
      </c>
      <c r="D6205" s="17">
        <f>C6205*200</f>
        <v>52</v>
      </c>
      <c r="E6205" s="17" t="s">
        <v>10</v>
      </c>
    </row>
    <row ht="28.5" customHeight="1" x14ac:dyDescent="0.15" r="6206" spans="1:5">
      <c r="A6206" s="17">
        <v>1019</v>
      </c>
      <c r="B6206" s="1394" t="s">
        <v>5662</v>
      </c>
      <c r="C6206" s="1394">
        <v>1.46</v>
      </c>
      <c r="D6206" s="17">
        <f>C6206*200</f>
        <v>292</v>
      </c>
      <c r="E6206" s="17" t="s">
        <v>10</v>
      </c>
    </row>
    <row ht="28.5" customHeight="1" x14ac:dyDescent="0.15" r="6207" spans="1:5">
      <c r="A6207" s="17">
        <v>1020</v>
      </c>
      <c r="B6207" s="1394" t="s">
        <v>5867</v>
      </c>
      <c r="C6207" s="1394">
        <v>0.27</v>
      </c>
      <c r="D6207" s="17">
        <f>C6207*200</f>
        <v>54</v>
      </c>
      <c r="E6207" s="17" t="s">
        <v>10</v>
      </c>
    </row>
    <row ht="28.5" customHeight="1" x14ac:dyDescent="0.15" r="6208" spans="1:5">
      <c r="A6208" s="17">
        <v>1021</v>
      </c>
      <c r="B6208" s="1394" t="s">
        <v>5269</v>
      </c>
      <c r="C6208" s="1394">
        <v>0.36</v>
      </c>
      <c r="D6208" s="17">
        <f>C6208*200</f>
        <v>72</v>
      </c>
      <c r="E6208" s="17" t="s">
        <v>10</v>
      </c>
    </row>
    <row ht="28.5" customHeight="1" x14ac:dyDescent="0.15" r="6209" spans="1:5">
      <c r="A6209" s="17">
        <v>1022</v>
      </c>
      <c r="B6209" s="1394" t="s">
        <v>5868</v>
      </c>
      <c r="C6209" s="1394">
        <v>0.44</v>
      </c>
      <c r="D6209" s="17">
        <f>C6209*200</f>
        <v>88</v>
      </c>
      <c r="E6209" s="17" t="s">
        <v>10</v>
      </c>
    </row>
    <row ht="28.5" customHeight="1" x14ac:dyDescent="0.15" r="6210" spans="1:5">
      <c r="A6210" s="17">
        <v>1023</v>
      </c>
      <c r="B6210" s="1394" t="s">
        <v>5869</v>
      </c>
      <c r="C6210" s="1394">
        <v>0.32</v>
      </c>
      <c r="D6210" s="17">
        <f>C6210*200</f>
        <v>64</v>
      </c>
      <c r="E6210" s="17" t="s">
        <v>10</v>
      </c>
    </row>
    <row ht="28.5" customHeight="1" x14ac:dyDescent="0.15" r="6211" spans="1:5">
      <c r="A6211" s="17">
        <v>1024</v>
      </c>
      <c r="B6211" s="1394" t="s">
        <v>5870</v>
      </c>
      <c r="C6211" s="1394">
        <v>0.64</v>
      </c>
      <c r="D6211" s="17">
        <f>C6211*200</f>
        <v>128</v>
      </c>
      <c r="E6211" s="17" t="s">
        <v>10</v>
      </c>
    </row>
    <row ht="28.5" customHeight="1" x14ac:dyDescent="0.15" r="6212" spans="1:5">
      <c r="A6212" s="17">
        <v>1025</v>
      </c>
      <c r="B6212" s="1394" t="s">
        <v>1852</v>
      </c>
      <c r="C6212" s="1394">
        <v>0.66</v>
      </c>
      <c r="D6212" s="17">
        <f>C6212*200</f>
        <v>132</v>
      </c>
      <c r="E6212" s="17" t="s">
        <v>10</v>
      </c>
    </row>
    <row ht="28.5" customHeight="1" x14ac:dyDescent="0.15" r="6213" spans="1:5">
      <c r="A6213" s="17">
        <v>1026</v>
      </c>
      <c r="B6213" s="1394" t="s">
        <v>5871</v>
      </c>
      <c r="C6213" s="1394">
        <v>0.77</v>
      </c>
      <c r="D6213" s="17">
        <f>C6213*200</f>
        <v>154</v>
      </c>
      <c r="E6213" s="17" t="s">
        <v>10</v>
      </c>
    </row>
    <row ht="28.5" customHeight="1" x14ac:dyDescent="0.15" r="6214" spans="1:5">
      <c r="A6214" s="17">
        <v>1027</v>
      </c>
      <c r="B6214" s="1394" t="s">
        <v>5872</v>
      </c>
      <c r="C6214" s="1394">
        <v>0.78</v>
      </c>
      <c r="D6214" s="17">
        <f>C6214*200</f>
        <v>156</v>
      </c>
      <c r="E6214" s="17" t="s">
        <v>10</v>
      </c>
    </row>
    <row ht="28.5" customHeight="1" x14ac:dyDescent="0.15" r="6215" spans="1:5">
      <c r="A6215" s="17">
        <v>1028</v>
      </c>
      <c r="B6215" s="1394" t="s">
        <v>5873</v>
      </c>
      <c r="C6215" s="1394">
        <v>0.49</v>
      </c>
      <c r="D6215" s="17">
        <f>C6215*200</f>
        <v>98</v>
      </c>
      <c r="E6215" s="17" t="s">
        <v>10</v>
      </c>
    </row>
    <row ht="28.5" customHeight="1" x14ac:dyDescent="0.15" r="6216" spans="1:5">
      <c r="A6216" s="17">
        <v>1029</v>
      </c>
      <c r="B6216" s="1394" t="s">
        <v>5874</v>
      </c>
      <c r="C6216" s="1394">
        <v>1.03</v>
      </c>
      <c r="D6216" s="17">
        <f>C6216*200</f>
        <v>206</v>
      </c>
      <c r="E6216" s="17" t="s">
        <v>10</v>
      </c>
    </row>
    <row ht="28.5" customHeight="1" x14ac:dyDescent="0.15" r="6217" spans="1:5">
      <c r="A6217" s="17">
        <v>1030</v>
      </c>
      <c r="B6217" s="1394" t="s">
        <v>5875</v>
      </c>
      <c r="C6217" s="1394">
        <v>0.3</v>
      </c>
      <c r="D6217" s="17">
        <f>C6217*200</f>
        <v>60</v>
      </c>
      <c r="E6217" s="17" t="s">
        <v>10</v>
      </c>
    </row>
    <row ht="28.5" customHeight="1" x14ac:dyDescent="0.15" r="6218" spans="1:5">
      <c r="A6218" s="17">
        <v>1031</v>
      </c>
      <c r="B6218" s="1394" t="s">
        <v>5876</v>
      </c>
      <c r="C6218" s="1394">
        <v>0.61</v>
      </c>
      <c r="D6218" s="17">
        <f>C6218*200</f>
        <v>122</v>
      </c>
      <c r="E6218" s="17" t="s">
        <v>10</v>
      </c>
    </row>
    <row ht="28.5" customHeight="1" x14ac:dyDescent="0.15" r="6219" spans="1:5">
      <c r="A6219" s="17">
        <v>1032</v>
      </c>
      <c r="B6219" s="1394" t="s">
        <v>5877</v>
      </c>
      <c r="C6219" s="1394">
        <v>1.2</v>
      </c>
      <c r="D6219" s="17">
        <f>C6219*200</f>
        <v>240</v>
      </c>
      <c r="E6219" s="17" t="s">
        <v>10</v>
      </c>
    </row>
    <row ht="28.5" customHeight="1" x14ac:dyDescent="0.15" r="6220" spans="1:5">
      <c r="A6220" s="17">
        <v>1033</v>
      </c>
      <c r="B6220" s="1394" t="s">
        <v>5878</v>
      </c>
      <c r="C6220" s="1394">
        <v>0.2</v>
      </c>
      <c r="D6220" s="17">
        <f>C6220*200</f>
        <v>40</v>
      </c>
      <c r="E6220" s="17" t="s">
        <v>10</v>
      </c>
    </row>
    <row ht="28.5" customHeight="1" x14ac:dyDescent="0.15" r="6221" spans="1:5">
      <c r="A6221" s="17">
        <v>1034</v>
      </c>
      <c r="B6221" s="1394" t="s">
        <v>5879</v>
      </c>
      <c r="C6221" s="1394">
        <v>0.1</v>
      </c>
      <c r="D6221" s="17">
        <f>C6221*200</f>
        <v>20</v>
      </c>
      <c r="E6221" s="17" t="s">
        <v>10</v>
      </c>
    </row>
    <row ht="28.5" customHeight="1" x14ac:dyDescent="0.15" r="6222" spans="1:5">
      <c r="A6222" s="17">
        <v>1035</v>
      </c>
      <c r="B6222" s="1394" t="s">
        <v>3960</v>
      </c>
      <c r="C6222" s="1394">
        <v>0.3</v>
      </c>
      <c r="D6222" s="17">
        <f>C6222*200</f>
        <v>60</v>
      </c>
      <c r="E6222" s="17" t="s">
        <v>10</v>
      </c>
    </row>
    <row ht="28.5" customHeight="1" x14ac:dyDescent="0.15" r="6223" spans="1:5">
      <c r="A6223" s="17">
        <v>1036</v>
      </c>
      <c r="B6223" s="1394" t="s">
        <v>5880</v>
      </c>
      <c r="C6223" s="1394">
        <v>0.92</v>
      </c>
      <c r="D6223" s="17">
        <f>C6223*200</f>
        <v>184</v>
      </c>
      <c r="E6223" s="17" t="s">
        <v>10</v>
      </c>
    </row>
    <row ht="28.5" customHeight="1" x14ac:dyDescent="0.15" r="6224" spans="1:5">
      <c r="A6224" s="17">
        <v>1037</v>
      </c>
      <c r="B6224" s="1394" t="s">
        <v>5881</v>
      </c>
      <c r="C6224" s="1394">
        <v>0.1</v>
      </c>
      <c r="D6224" s="17">
        <f>C6224*200</f>
        <v>20</v>
      </c>
      <c r="E6224" s="17" t="s">
        <v>10</v>
      </c>
    </row>
    <row ht="28.5" customHeight="1" x14ac:dyDescent="0.15" r="6225" spans="1:5">
      <c r="A6225" s="17">
        <v>1038</v>
      </c>
      <c r="B6225" s="1394" t="s">
        <v>5882</v>
      </c>
      <c r="C6225" s="1394">
        <v>0.48</v>
      </c>
      <c r="D6225" s="17">
        <f>C6225*200</f>
        <v>96</v>
      </c>
      <c r="E6225" s="17" t="s">
        <v>10</v>
      </c>
    </row>
    <row ht="28.5" customHeight="1" x14ac:dyDescent="0.15" r="6226" spans="1:5">
      <c r="A6226" s="17">
        <v>1039</v>
      </c>
      <c r="B6226" s="1394" t="s">
        <v>5883</v>
      </c>
      <c r="C6226" s="1394">
        <v>0.48</v>
      </c>
      <c r="D6226" s="17">
        <f>C6226*200</f>
        <v>96</v>
      </c>
      <c r="E6226" s="17" t="s">
        <v>10</v>
      </c>
    </row>
    <row ht="28.5" customHeight="1" x14ac:dyDescent="0.15" r="6227" spans="1:5">
      <c r="A6227" s="17">
        <v>1040</v>
      </c>
      <c r="B6227" s="1394" t="s">
        <v>5884</v>
      </c>
      <c r="C6227" s="1394">
        <v>1</v>
      </c>
      <c r="D6227" s="17">
        <f>C6227*200</f>
        <v>200</v>
      </c>
      <c r="E6227" s="17" t="s">
        <v>10</v>
      </c>
    </row>
    <row ht="28.5" customHeight="1" x14ac:dyDescent="0.15" r="6228" spans="1:5">
      <c r="A6228" s="17">
        <v>1041</v>
      </c>
      <c r="B6228" s="1394" t="s">
        <v>5885</v>
      </c>
      <c r="C6228" s="1394">
        <v>2</v>
      </c>
      <c r="D6228" s="17">
        <f>C6228*200</f>
        <v>400</v>
      </c>
      <c r="E6228" s="17" t="s">
        <v>10</v>
      </c>
    </row>
    <row ht="28.5" customHeight="1" x14ac:dyDescent="0.15" r="6229" spans="1:5">
      <c r="A6229" s="17">
        <v>1042</v>
      </c>
      <c r="B6229" s="1394" t="s">
        <v>5886</v>
      </c>
      <c r="C6229" s="1394">
        <v>1.6</v>
      </c>
      <c r="D6229" s="17">
        <f>C6229*200</f>
        <v>320</v>
      </c>
      <c r="E6229" s="17" t="s">
        <v>10</v>
      </c>
    </row>
    <row ht="28.5" customHeight="1" x14ac:dyDescent="0.15" r="6230" spans="1:5">
      <c r="A6230" s="17">
        <v>1043</v>
      </c>
      <c r="B6230" s="1394" t="s">
        <v>5887</v>
      </c>
      <c r="C6230" s="1394">
        <v>2</v>
      </c>
      <c r="D6230" s="17">
        <f>C6230*200</f>
        <v>400</v>
      </c>
      <c r="E6230" s="17" t="s">
        <v>10</v>
      </c>
    </row>
    <row ht="28.5" customHeight="1" x14ac:dyDescent="0.15" r="6231" spans="1:5">
      <c r="A6231" s="17">
        <v>1044</v>
      </c>
      <c r="B6231" s="1394" t="s">
        <v>5888</v>
      </c>
      <c r="C6231" s="1394">
        <v>4.5</v>
      </c>
      <c r="D6231" s="17">
        <f>C6231*200</f>
        <v>900</v>
      </c>
      <c r="E6231" s="17" t="s">
        <v>10</v>
      </c>
    </row>
    <row ht="28.5" customHeight="1" x14ac:dyDescent="0.15" r="6232" spans="1:5">
      <c r="A6232" s="17">
        <v>1045</v>
      </c>
      <c r="B6232" s="1394" t="s">
        <v>5889</v>
      </c>
      <c r="C6232" s="1394">
        <v>1</v>
      </c>
      <c r="D6232" s="17">
        <f>C6232*200</f>
        <v>200</v>
      </c>
      <c r="E6232" s="17" t="s">
        <v>10</v>
      </c>
    </row>
    <row ht="28.5" customHeight="1" x14ac:dyDescent="0.15" r="6233" spans="1:5">
      <c r="A6233" s="17">
        <v>1046</v>
      </c>
      <c r="B6233" s="1394" t="s">
        <v>298</v>
      </c>
      <c r="C6233" s="1394">
        <v>1</v>
      </c>
      <c r="D6233" s="17">
        <f>C6233*200</f>
        <v>200</v>
      </c>
      <c r="E6233" s="17" t="s">
        <v>10</v>
      </c>
    </row>
    <row ht="28.5" customHeight="1" x14ac:dyDescent="0.15" r="6234" spans="1:5">
      <c r="A6234" s="17">
        <v>1047</v>
      </c>
      <c r="B6234" s="1394" t="s">
        <v>5890</v>
      </c>
      <c r="C6234" s="1394">
        <v>1.5</v>
      </c>
      <c r="D6234" s="17">
        <f>C6234*200</f>
        <v>300</v>
      </c>
      <c r="E6234" s="17" t="s">
        <v>10</v>
      </c>
    </row>
    <row ht="28.5" customHeight="1" x14ac:dyDescent="0.15" r="6235" spans="1:5">
      <c r="A6235" s="17">
        <v>1048</v>
      </c>
      <c r="B6235" s="1394" t="s">
        <v>5891</v>
      </c>
      <c r="C6235" s="1394">
        <v>1</v>
      </c>
      <c r="D6235" s="17">
        <f>C6235*200</f>
        <v>200</v>
      </c>
      <c r="E6235" s="17" t="s">
        <v>10</v>
      </c>
    </row>
    <row ht="28.5" customHeight="1" x14ac:dyDescent="0.15" r="6236" spans="1:5">
      <c r="A6236" s="17">
        <v>1049</v>
      </c>
      <c r="B6236" s="383" t="s">
        <v>5892</v>
      </c>
      <c r="C6236" s="1394">
        <v>3</v>
      </c>
      <c r="D6236" s="17">
        <f>C6236*200</f>
        <v>600</v>
      </c>
      <c r="E6236" s="17" t="s">
        <v>10</v>
      </c>
    </row>
    <row ht="28.5" customHeight="1" x14ac:dyDescent="0.15" r="6237" spans="1:5">
      <c r="A6237" s="17">
        <v>1050</v>
      </c>
      <c r="B6237" s="383" t="s">
        <v>2067</v>
      </c>
      <c r="C6237" s="1394">
        <v>2</v>
      </c>
      <c r="D6237" s="17">
        <f>C6237*200</f>
        <v>400</v>
      </c>
      <c r="E6237" s="17" t="s">
        <v>10</v>
      </c>
    </row>
    <row ht="28.5" customHeight="1" x14ac:dyDescent="0.15" r="6238" spans="1:5">
      <c r="A6238" s="17">
        <v>1051</v>
      </c>
      <c r="B6238" s="1394" t="s">
        <v>5893</v>
      </c>
      <c r="C6238" s="1394">
        <v>4</v>
      </c>
      <c r="D6238" s="17">
        <f>C6238*200</f>
        <v>800</v>
      </c>
      <c r="E6238" s="17" t="s">
        <v>10</v>
      </c>
    </row>
    <row ht="28.5" customHeight="1" x14ac:dyDescent="0.15" r="6239" spans="1:5">
      <c r="A6239" s="17">
        <v>1052</v>
      </c>
      <c r="B6239" s="383" t="s">
        <v>5894</v>
      </c>
      <c r="C6239" s="1394">
        <v>2</v>
      </c>
      <c r="D6239" s="17">
        <f>C6239*200</f>
        <v>400</v>
      </c>
      <c r="E6239" s="17" t="s">
        <v>10</v>
      </c>
    </row>
    <row ht="28.5" customHeight="1" x14ac:dyDescent="0.15" r="6240" spans="1:5">
      <c r="A6240" s="17">
        <v>1053</v>
      </c>
      <c r="B6240" s="383" t="s">
        <v>5895</v>
      </c>
      <c r="C6240" s="1394">
        <v>2.3</v>
      </c>
      <c r="D6240" s="17">
        <f>C6240*200</f>
        <v>459.99999999999994</v>
      </c>
      <c r="E6240" s="17" t="s">
        <v>10</v>
      </c>
    </row>
    <row ht="28.5" customHeight="1" x14ac:dyDescent="0.15" r="6241" spans="1:5">
      <c r="A6241" s="17">
        <v>1054</v>
      </c>
      <c r="B6241" s="383" t="s">
        <v>5896</v>
      </c>
      <c r="C6241" s="1394">
        <v>1.3</v>
      </c>
      <c r="D6241" s="17">
        <f>C6241*200</f>
        <v>260</v>
      </c>
      <c r="E6241" s="17" t="s">
        <v>10</v>
      </c>
    </row>
    <row ht="28.5" customHeight="1" x14ac:dyDescent="0.15" r="6242" spans="1:5">
      <c r="A6242" s="17">
        <v>1055</v>
      </c>
      <c r="B6242" s="383" t="s">
        <v>5897</v>
      </c>
      <c r="C6242" s="1394">
        <v>2.5</v>
      </c>
      <c r="D6242" s="17">
        <f>C6242*200</f>
        <v>500</v>
      </c>
      <c r="E6242" s="17" t="s">
        <v>10</v>
      </c>
    </row>
    <row ht="28.5" customHeight="1" x14ac:dyDescent="0.15" r="6243" spans="1:5">
      <c r="A6243" s="17">
        <v>1056</v>
      </c>
      <c r="B6243" s="383" t="s">
        <v>5814</v>
      </c>
      <c r="C6243" s="1394">
        <v>1</v>
      </c>
      <c r="D6243" s="17">
        <f>C6243*200</f>
        <v>200</v>
      </c>
      <c r="E6243" s="17" t="s">
        <v>10</v>
      </c>
    </row>
    <row ht="28.5" customHeight="1" x14ac:dyDescent="0.15" r="6244" spans="1:5">
      <c r="A6244" s="17">
        <v>1057</v>
      </c>
      <c r="B6244" s="383" t="s">
        <v>5898</v>
      </c>
      <c r="C6244" s="1394">
        <v>0.5</v>
      </c>
      <c r="D6244" s="17">
        <f>C6244*200</f>
        <v>100</v>
      </c>
      <c r="E6244" s="17" t="s">
        <v>10</v>
      </c>
    </row>
    <row ht="28.5" customHeight="1" x14ac:dyDescent="0.15" r="6245" spans="1:5">
      <c r="A6245" s="17">
        <v>1058</v>
      </c>
      <c r="B6245" s="383" t="s">
        <v>5899</v>
      </c>
      <c r="C6245" s="1394">
        <v>4</v>
      </c>
      <c r="D6245" s="17">
        <f>C6245*200</f>
        <v>800</v>
      </c>
      <c r="E6245" s="17" t="s">
        <v>10</v>
      </c>
    </row>
    <row ht="28.5" customHeight="1" x14ac:dyDescent="0.15" r="6246" spans="1:5">
      <c r="A6246" s="17">
        <v>1059</v>
      </c>
      <c r="B6246" s="383" t="s">
        <v>5900</v>
      </c>
      <c r="C6246" s="1394">
        <v>0.5</v>
      </c>
      <c r="D6246" s="17">
        <f>C6246*200</f>
        <v>100</v>
      </c>
      <c r="E6246" s="17" t="s">
        <v>10</v>
      </c>
    </row>
    <row ht="28.5" customHeight="1" x14ac:dyDescent="0.15" r="6247" spans="1:5">
      <c r="A6247" s="17">
        <v>1060</v>
      </c>
      <c r="B6247" s="383" t="s">
        <v>5901</v>
      </c>
      <c r="C6247" s="1394">
        <v>1</v>
      </c>
      <c r="D6247" s="17">
        <f>C6247*200</f>
        <v>200</v>
      </c>
      <c r="E6247" s="17" t="s">
        <v>10</v>
      </c>
    </row>
    <row ht="28.5" customHeight="1" x14ac:dyDescent="0.15" r="6248" spans="1:5">
      <c r="A6248" s="17">
        <v>1061</v>
      </c>
      <c r="B6248" s="383" t="s">
        <v>5902</v>
      </c>
      <c r="C6248" s="1394">
        <v>3</v>
      </c>
      <c r="D6248" s="17">
        <f>C6248*200</f>
        <v>600</v>
      </c>
      <c r="E6248" s="17" t="s">
        <v>10</v>
      </c>
    </row>
    <row ht="28.5" customHeight="1" x14ac:dyDescent="0.15" r="6249" spans="1:5">
      <c r="A6249" s="17">
        <v>1062</v>
      </c>
      <c r="B6249" s="383" t="s">
        <v>5903</v>
      </c>
      <c r="C6249" s="1394">
        <v>1</v>
      </c>
      <c r="D6249" s="17">
        <f>C6249*200</f>
        <v>200</v>
      </c>
      <c r="E6249" s="17" t="s">
        <v>10</v>
      </c>
    </row>
    <row ht="28.5" customHeight="1" x14ac:dyDescent="0.15" r="6250" spans="1:5">
      <c r="A6250" s="17">
        <v>1063</v>
      </c>
      <c r="B6250" s="383" t="s">
        <v>276</v>
      </c>
      <c r="C6250" s="1394">
        <v>2</v>
      </c>
      <c r="D6250" s="17">
        <f>C6250*200</f>
        <v>400</v>
      </c>
      <c r="E6250" s="17" t="s">
        <v>10</v>
      </c>
    </row>
    <row ht="28.5" customHeight="1" x14ac:dyDescent="0.15" r="6251" spans="1:5">
      <c r="A6251" s="17">
        <v>1064</v>
      </c>
      <c r="B6251" s="383" t="s">
        <v>5904</v>
      </c>
      <c r="C6251" s="1394">
        <v>1</v>
      </c>
      <c r="D6251" s="17">
        <f>C6251*200</f>
        <v>200</v>
      </c>
      <c r="E6251" s="17" t="s">
        <v>10</v>
      </c>
    </row>
    <row ht="28.5" customHeight="1" x14ac:dyDescent="0.15" r="6252" spans="1:5">
      <c r="A6252" s="17">
        <v>1065</v>
      </c>
      <c r="B6252" s="383" t="s">
        <v>5905</v>
      </c>
      <c r="C6252" s="1394">
        <v>1.5</v>
      </c>
      <c r="D6252" s="17">
        <f>C6252*200</f>
        <v>300</v>
      </c>
      <c r="E6252" s="17" t="s">
        <v>10</v>
      </c>
    </row>
    <row ht="28.5" customHeight="1" x14ac:dyDescent="0.15" r="6253" spans="1:5">
      <c r="A6253" s="17">
        <v>1066</v>
      </c>
      <c r="B6253" s="383" t="s">
        <v>5906</v>
      </c>
      <c r="C6253" s="1394">
        <v>2.2</v>
      </c>
      <c r="D6253" s="17">
        <f>C6253*200</f>
        <v>440.00000000000006</v>
      </c>
      <c r="E6253" s="17" t="s">
        <v>10</v>
      </c>
    </row>
    <row ht="28.5" customHeight="1" x14ac:dyDescent="0.15" r="6254" spans="1:5">
      <c r="A6254" s="17">
        <v>1067</v>
      </c>
      <c r="B6254" s="383" t="s">
        <v>5907</v>
      </c>
      <c r="C6254" s="1394">
        <v>2</v>
      </c>
      <c r="D6254" s="17">
        <f>C6254*200</f>
        <v>400</v>
      </c>
      <c r="E6254" s="17" t="s">
        <v>10</v>
      </c>
    </row>
    <row ht="28.5" customHeight="1" x14ac:dyDescent="0.15" r="6255" spans="1:5">
      <c r="A6255" s="17">
        <v>1068</v>
      </c>
      <c r="B6255" s="383" t="s">
        <v>5908</v>
      </c>
      <c r="C6255" s="1394">
        <v>2</v>
      </c>
      <c r="D6255" s="17">
        <f>C6255*200</f>
        <v>400</v>
      </c>
      <c r="E6255" s="17" t="s">
        <v>10</v>
      </c>
    </row>
    <row ht="28.5" customHeight="1" x14ac:dyDescent="0.15" r="6256" spans="1:5">
      <c r="A6256" s="17">
        <v>1069</v>
      </c>
      <c r="B6256" s="383" t="s">
        <v>5909</v>
      </c>
      <c r="C6256" s="1394">
        <v>1.2</v>
      </c>
      <c r="D6256" s="17">
        <f>C6256*200</f>
        <v>240</v>
      </c>
      <c r="E6256" s="17" t="s">
        <v>10</v>
      </c>
    </row>
    <row ht="28.5" customHeight="1" x14ac:dyDescent="0.15" r="6257" spans="1:5">
      <c r="A6257" s="17">
        <v>1070</v>
      </c>
      <c r="B6257" s="383" t="s">
        <v>5910</v>
      </c>
      <c r="C6257" s="1394">
        <v>1.5</v>
      </c>
      <c r="D6257" s="17">
        <f>C6257*200</f>
        <v>300</v>
      </c>
      <c r="E6257" s="17" t="s">
        <v>10</v>
      </c>
    </row>
    <row ht="28.5" customHeight="1" x14ac:dyDescent="0.15" r="6258" spans="1:5">
      <c r="A6258" s="17">
        <v>1071</v>
      </c>
      <c r="B6258" s="383" t="s">
        <v>5911</v>
      </c>
      <c r="C6258" s="383">
        <v>3</v>
      </c>
      <c r="D6258" s="17">
        <f>C6258*200</f>
        <v>600</v>
      </c>
      <c r="E6258" s="17" t="s">
        <v>10</v>
      </c>
    </row>
    <row ht="28.5" customHeight="1" x14ac:dyDescent="0.15" r="6259" spans="1:5">
      <c r="A6259" s="17">
        <v>1072</v>
      </c>
      <c r="B6259" s="383" t="s">
        <v>5912</v>
      </c>
      <c r="C6259" s="383">
        <v>3</v>
      </c>
      <c r="D6259" s="17">
        <f>C6259*200</f>
        <v>600</v>
      </c>
      <c r="E6259" s="17" t="s">
        <v>10</v>
      </c>
    </row>
    <row ht="28.5" customHeight="1" x14ac:dyDescent="0.15" r="6260" spans="1:5">
      <c r="A6260" s="17">
        <v>1073</v>
      </c>
      <c r="B6260" s="383" t="s">
        <v>5145</v>
      </c>
      <c r="C6260" s="383">
        <v>5</v>
      </c>
      <c r="D6260" s="17">
        <f>C6260*200</f>
        <v>1000</v>
      </c>
      <c r="E6260" s="17" t="s">
        <v>10</v>
      </c>
    </row>
    <row ht="28.5" customHeight="1" x14ac:dyDescent="0.15" r="6261" spans="1:5">
      <c r="A6261" s="17">
        <v>1074</v>
      </c>
      <c r="B6261" s="383" t="s">
        <v>5913</v>
      </c>
      <c r="C6261" s="383">
        <v>3</v>
      </c>
      <c r="D6261" s="17">
        <f>C6261*200</f>
        <v>600</v>
      </c>
      <c r="E6261" s="17" t="s">
        <v>10</v>
      </c>
    </row>
    <row ht="28.5" customHeight="1" x14ac:dyDescent="0.15" r="6262" spans="1:5">
      <c r="A6262" s="17">
        <v>1075</v>
      </c>
      <c r="B6262" s="383" t="s">
        <v>2250</v>
      </c>
      <c r="C6262" s="383">
        <v>1.3</v>
      </c>
      <c r="D6262" s="17">
        <f>C6262*200</f>
        <v>260</v>
      </c>
      <c r="E6262" s="17" t="s">
        <v>10</v>
      </c>
    </row>
    <row ht="28.5" customHeight="1" x14ac:dyDescent="0.15" r="6263" spans="1:5">
      <c r="A6263" s="17">
        <v>1076</v>
      </c>
      <c r="B6263" s="383" t="s">
        <v>5914</v>
      </c>
      <c r="C6263" s="383">
        <v>1.7</v>
      </c>
      <c r="D6263" s="17">
        <f>C6263*200</f>
        <v>340</v>
      </c>
      <c r="E6263" s="17" t="s">
        <v>10</v>
      </c>
    </row>
    <row ht="28.5" customHeight="1" x14ac:dyDescent="0.15" r="6264" spans="1:5">
      <c r="A6264" s="17">
        <v>1077</v>
      </c>
      <c r="B6264" s="383" t="s">
        <v>5915</v>
      </c>
      <c r="C6264" s="383">
        <v>1</v>
      </c>
      <c r="D6264" s="17">
        <f>C6264*200</f>
        <v>200</v>
      </c>
      <c r="E6264" s="17" t="s">
        <v>10</v>
      </c>
    </row>
    <row ht="28.5" customHeight="1" x14ac:dyDescent="0.15" r="6265" spans="1:5">
      <c r="A6265" s="17">
        <v>1078</v>
      </c>
      <c r="B6265" s="383" t="s">
        <v>5916</v>
      </c>
      <c r="C6265" s="383">
        <v>3</v>
      </c>
      <c r="D6265" s="17">
        <f>C6265*200</f>
        <v>600</v>
      </c>
      <c r="E6265" s="17" t="s">
        <v>10</v>
      </c>
    </row>
    <row ht="28.5" customHeight="1" x14ac:dyDescent="0.15" r="6266" spans="1:5">
      <c r="A6266" s="17">
        <v>1079</v>
      </c>
      <c r="B6266" s="383" t="s">
        <v>5917</v>
      </c>
      <c r="C6266" s="383">
        <v>2.8</v>
      </c>
      <c r="D6266" s="17">
        <f>C6266*200</f>
        <v>560</v>
      </c>
      <c r="E6266" s="17" t="s">
        <v>10</v>
      </c>
    </row>
    <row ht="28.5" customHeight="1" x14ac:dyDescent="0.15" r="6267" spans="1:5">
      <c r="A6267" s="17">
        <v>1080</v>
      </c>
      <c r="B6267" s="383" t="s">
        <v>5918</v>
      </c>
      <c r="C6267" s="383">
        <v>6</v>
      </c>
      <c r="D6267" s="17">
        <f>C6267*200</f>
        <v>1200</v>
      </c>
      <c r="E6267" s="17" t="s">
        <v>10</v>
      </c>
    </row>
    <row ht="28.5" customHeight="1" x14ac:dyDescent="0.15" r="6268" spans="1:5">
      <c r="A6268" s="17">
        <v>1081</v>
      </c>
      <c r="B6268" s="383" t="s">
        <v>5919</v>
      </c>
      <c r="C6268" s="383">
        <v>1.5</v>
      </c>
      <c r="D6268" s="17">
        <f>C6268*200</f>
        <v>300</v>
      </c>
      <c r="E6268" s="17" t="s">
        <v>10</v>
      </c>
    </row>
    <row ht="28.5" customHeight="1" x14ac:dyDescent="0.15" r="6269" spans="1:5">
      <c r="A6269" s="17">
        <v>1082</v>
      </c>
      <c r="B6269" s="383" t="s">
        <v>5920</v>
      </c>
      <c r="C6269" s="383">
        <v>1.5</v>
      </c>
      <c r="D6269" s="17">
        <f>C6269*200</f>
        <v>300</v>
      </c>
      <c r="E6269" s="17" t="s">
        <v>10</v>
      </c>
    </row>
    <row ht="28.5" customHeight="1" x14ac:dyDescent="0.15" r="6270" spans="1:5">
      <c r="A6270" s="17">
        <v>1083</v>
      </c>
      <c r="B6270" s="383" t="s">
        <v>5921</v>
      </c>
      <c r="C6270" s="383">
        <v>2.9</v>
      </c>
      <c r="D6270" s="17">
        <f>C6270*200</f>
        <v>580</v>
      </c>
      <c r="E6270" s="17" t="s">
        <v>10</v>
      </c>
    </row>
    <row ht="28.5" customHeight="1" x14ac:dyDescent="0.15" r="6271" spans="1:5">
      <c r="A6271" s="17">
        <v>1084</v>
      </c>
      <c r="B6271" s="383" t="s">
        <v>5922</v>
      </c>
      <c r="C6271" s="383">
        <v>3.5</v>
      </c>
      <c r="D6271" s="17">
        <f>C6271*200</f>
        <v>700</v>
      </c>
      <c r="E6271" s="17" t="s">
        <v>10</v>
      </c>
    </row>
    <row ht="28.5" customHeight="1" x14ac:dyDescent="0.15" r="6272" spans="1:5">
      <c r="A6272" s="17">
        <v>1085</v>
      </c>
      <c r="B6272" s="383" t="s">
        <v>5923</v>
      </c>
      <c r="C6272" s="383">
        <v>2.04</v>
      </c>
      <c r="D6272" s="17">
        <f>C6272*200</f>
        <v>408</v>
      </c>
      <c r="E6272" s="17" t="s">
        <v>10</v>
      </c>
    </row>
    <row ht="28.5" customHeight="1" x14ac:dyDescent="0.15" r="6273" spans="1:5">
      <c r="A6273" s="17">
        <v>1086</v>
      </c>
      <c r="B6273" s="383" t="s">
        <v>5924</v>
      </c>
      <c r="C6273" s="383">
        <v>2.86</v>
      </c>
      <c r="D6273" s="17">
        <f>C6273*200</f>
        <v>572</v>
      </c>
      <c r="E6273" s="17" t="s">
        <v>10</v>
      </c>
    </row>
    <row ht="28.5" customHeight="1" x14ac:dyDescent="0.15" r="6274" spans="1:5">
      <c r="A6274" s="17">
        <v>1087</v>
      </c>
      <c r="B6274" s="383" t="s">
        <v>5925</v>
      </c>
      <c r="C6274" s="383">
        <v>2.7</v>
      </c>
      <c r="D6274" s="17">
        <f>C6274*200</f>
        <v>540</v>
      </c>
      <c r="E6274" s="17" t="s">
        <v>10</v>
      </c>
    </row>
    <row ht="28.5" customHeight="1" x14ac:dyDescent="0.15" r="6275" spans="1:5">
      <c r="A6275" s="17">
        <v>1088</v>
      </c>
      <c r="B6275" s="383" t="s">
        <v>5926</v>
      </c>
      <c r="C6275" s="383">
        <v>3</v>
      </c>
      <c r="D6275" s="17">
        <f>C6275*200</f>
        <v>600</v>
      </c>
      <c r="E6275" s="17" t="s">
        <v>10</v>
      </c>
    </row>
    <row ht="28.5" customHeight="1" x14ac:dyDescent="0.15" r="6276" spans="1:5">
      <c r="A6276" s="17">
        <v>1089</v>
      </c>
      <c r="B6276" s="383" t="s">
        <v>5927</v>
      </c>
      <c r="C6276" s="383">
        <v>2.5</v>
      </c>
      <c r="D6276" s="17">
        <f>C6276*200</f>
        <v>500</v>
      </c>
      <c r="E6276" s="17" t="s">
        <v>10</v>
      </c>
    </row>
    <row ht="28.5" customHeight="1" x14ac:dyDescent="0.15" r="6277" spans="1:5">
      <c r="A6277" s="17">
        <v>1090</v>
      </c>
      <c r="B6277" s="1815" t="s">
        <v>991</v>
      </c>
      <c r="C6277" s="1815">
        <v>3</v>
      </c>
      <c r="D6277" s="17">
        <f>C6277*200</f>
        <v>600</v>
      </c>
      <c r="E6277" s="17" t="s">
        <v>10</v>
      </c>
    </row>
    <row ht="28.5" customHeight="1" x14ac:dyDescent="0.15" r="6278" spans="1:5">
      <c r="A6278" s="17">
        <v>1091</v>
      </c>
      <c r="B6278" s="383" t="s">
        <v>1561</v>
      </c>
      <c r="C6278" s="383">
        <v>2</v>
      </c>
      <c r="D6278" s="17">
        <f>C6278*200</f>
        <v>400</v>
      </c>
      <c r="E6278" s="17" t="s">
        <v>10</v>
      </c>
    </row>
    <row ht="28.5" customHeight="1" x14ac:dyDescent="0.15" r="6279" spans="1:5">
      <c r="A6279" s="17">
        <v>1092</v>
      </c>
      <c r="B6279" s="383" t="s">
        <v>5928</v>
      </c>
      <c r="C6279" s="383">
        <v>12</v>
      </c>
      <c r="D6279" s="17">
        <f>C6279*200</f>
        <v>2400</v>
      </c>
      <c r="E6279" s="17" t="s">
        <v>10</v>
      </c>
    </row>
    <row ht="28.5" customHeight="1" x14ac:dyDescent="0.15" r="6280" spans="1:5">
      <c r="A6280" s="17">
        <v>1093</v>
      </c>
      <c r="B6280" s="383" t="s">
        <v>5929</v>
      </c>
      <c r="C6280" s="383">
        <v>7.72</v>
      </c>
      <c r="D6280" s="17">
        <f>C6280*200</f>
        <v>1544</v>
      </c>
      <c r="E6280" s="17" t="s">
        <v>10</v>
      </c>
    </row>
    <row ht="28.5" customHeight="1" x14ac:dyDescent="0.15" r="6281" spans="1:5">
      <c r="A6281" s="17">
        <v>1094</v>
      </c>
      <c r="B6281" s="383" t="s">
        <v>5930</v>
      </c>
      <c r="C6281" s="383">
        <v>1</v>
      </c>
      <c r="D6281" s="17">
        <f>C6281*200</f>
        <v>200</v>
      </c>
      <c r="E6281" s="17" t="s">
        <v>10</v>
      </c>
    </row>
    <row ht="28.5" customHeight="1" x14ac:dyDescent="0.15" r="6282" spans="1:5">
      <c r="A6282" s="17">
        <v>1095</v>
      </c>
      <c r="B6282" s="383" t="s">
        <v>2779</v>
      </c>
      <c r="C6282" s="383">
        <v>4</v>
      </c>
      <c r="D6282" s="17">
        <f>C6282*200</f>
        <v>800</v>
      </c>
      <c r="E6282" s="17" t="s">
        <v>10</v>
      </c>
    </row>
    <row ht="28.5" customHeight="1" x14ac:dyDescent="0.15" r="6283" spans="1:5">
      <c r="A6283" s="17">
        <v>1096</v>
      </c>
      <c r="B6283" s="383" t="s">
        <v>5931</v>
      </c>
      <c r="C6283" s="383">
        <v>2</v>
      </c>
      <c r="D6283" s="17">
        <f>C6283*200</f>
        <v>400</v>
      </c>
      <c r="E6283" s="17" t="s">
        <v>10</v>
      </c>
    </row>
    <row ht="28.5" customHeight="1" x14ac:dyDescent="0.15" r="6284" spans="1:5">
      <c r="A6284" s="17">
        <v>1097</v>
      </c>
      <c r="B6284" s="383" t="s">
        <v>5932</v>
      </c>
      <c r="C6284" s="383">
        <v>12</v>
      </c>
      <c r="D6284" s="17">
        <f>C6284*200</f>
        <v>2400</v>
      </c>
      <c r="E6284" s="17" t="s">
        <v>10</v>
      </c>
    </row>
    <row ht="28.5" customHeight="1" x14ac:dyDescent="0.15" r="6285" spans="1:5">
      <c r="A6285" s="17">
        <v>1098</v>
      </c>
      <c r="B6285" s="383" t="s">
        <v>5933</v>
      </c>
      <c r="C6285" s="383">
        <v>6</v>
      </c>
      <c r="D6285" s="17">
        <f>C6285*200</f>
        <v>1200</v>
      </c>
      <c r="E6285" s="17" t="s">
        <v>10</v>
      </c>
    </row>
    <row ht="28.5" customHeight="1" x14ac:dyDescent="0.15" r="6286" spans="1:5">
      <c r="A6286" s="17">
        <v>1099</v>
      </c>
      <c r="B6286" s="383" t="s">
        <v>5934</v>
      </c>
      <c r="C6286" s="383">
        <v>5.9</v>
      </c>
      <c r="D6286" s="17">
        <f>C6286*200</f>
        <v>1180</v>
      </c>
      <c r="E6286" s="17" t="s">
        <v>10</v>
      </c>
    </row>
    <row ht="28.5" customHeight="1" x14ac:dyDescent="0.15" r="6287" spans="1:5">
      <c r="A6287" s="17">
        <v>1100</v>
      </c>
      <c r="B6287" s="383" t="s">
        <v>5935</v>
      </c>
      <c r="C6287" s="383">
        <v>2.5</v>
      </c>
      <c r="D6287" s="17">
        <f>C6287*200</f>
        <v>500</v>
      </c>
      <c r="E6287" s="17" t="s">
        <v>10</v>
      </c>
    </row>
    <row ht="28.5" customHeight="1" x14ac:dyDescent="0.15" r="6288" spans="1:5">
      <c r="A6288" s="17">
        <v>1101</v>
      </c>
      <c r="B6288" s="383" t="s">
        <v>5936</v>
      </c>
      <c r="C6288" s="383">
        <v>7.59</v>
      </c>
      <c r="D6288" s="17">
        <f>C6288*200</f>
        <v>1518</v>
      </c>
      <c r="E6288" s="17" t="s">
        <v>10</v>
      </c>
    </row>
    <row ht="28.5" customHeight="1" x14ac:dyDescent="0.15" r="6289" spans="1:5">
      <c r="A6289" s="17">
        <v>1102</v>
      </c>
      <c r="B6289" s="383" t="s">
        <v>5937</v>
      </c>
      <c r="C6289" s="383">
        <v>3</v>
      </c>
      <c r="D6289" s="17">
        <f>C6289*200</f>
        <v>600</v>
      </c>
      <c r="E6289" s="17" t="s">
        <v>10</v>
      </c>
    </row>
    <row ht="28.5" customHeight="1" x14ac:dyDescent="0.15" r="6290" spans="1:5">
      <c r="A6290" s="17">
        <v>1103</v>
      </c>
      <c r="B6290" s="383" t="s">
        <v>5938</v>
      </c>
      <c r="C6290" s="383">
        <v>3.6</v>
      </c>
      <c r="D6290" s="17">
        <f>C6290*200</f>
        <v>720</v>
      </c>
      <c r="E6290" s="17" t="s">
        <v>10</v>
      </c>
    </row>
    <row ht="28.5" customHeight="1" x14ac:dyDescent="0.15" r="6291" spans="1:5">
      <c r="A6291" s="17">
        <v>1104</v>
      </c>
      <c r="B6291" s="383" t="s">
        <v>5939</v>
      </c>
      <c r="C6291" s="383">
        <v>2.2</v>
      </c>
      <c r="D6291" s="17">
        <f>C6291*200</f>
        <v>440.00000000000006</v>
      </c>
      <c r="E6291" s="17" t="s">
        <v>10</v>
      </c>
    </row>
    <row ht="28.5" customHeight="1" x14ac:dyDescent="0.15" r="6292" spans="1:5">
      <c r="A6292" s="17">
        <v>1105</v>
      </c>
      <c r="B6292" s="383" t="s">
        <v>5940</v>
      </c>
      <c r="C6292" s="383">
        <v>3</v>
      </c>
      <c r="D6292" s="17">
        <f>C6292*200</f>
        <v>600</v>
      </c>
      <c r="E6292" s="17" t="s">
        <v>10</v>
      </c>
    </row>
    <row ht="28.5" customHeight="1" x14ac:dyDescent="0.15" r="6293" spans="1:5">
      <c r="A6293" s="17">
        <v>1106</v>
      </c>
      <c r="B6293" s="383" t="s">
        <v>5941</v>
      </c>
      <c r="C6293" s="383">
        <v>2.5</v>
      </c>
      <c r="D6293" s="17">
        <f>C6293*200</f>
        <v>500</v>
      </c>
      <c r="E6293" s="17" t="s">
        <v>10</v>
      </c>
    </row>
    <row ht="28.5" customHeight="1" x14ac:dyDescent="0.15" r="6294" spans="1:5">
      <c r="A6294" s="17">
        <v>1107</v>
      </c>
      <c r="B6294" s="383" t="s">
        <v>5942</v>
      </c>
      <c r="C6294" s="383">
        <v>1.9</v>
      </c>
      <c r="D6294" s="17">
        <f>C6294*200</f>
        <v>380</v>
      </c>
      <c r="E6294" s="17" t="s">
        <v>10</v>
      </c>
    </row>
    <row ht="28.5" customHeight="1" x14ac:dyDescent="0.15" r="6295" spans="1:5">
      <c r="A6295" s="17">
        <v>1108</v>
      </c>
      <c r="B6295" s="383" t="s">
        <v>5943</v>
      </c>
      <c r="C6295" s="1394">
        <v>1.5</v>
      </c>
      <c r="D6295" s="17">
        <f>C6295*200</f>
        <v>300</v>
      </c>
      <c r="E6295" s="17" t="s">
        <v>10</v>
      </c>
    </row>
    <row ht="28.5" customHeight="1" x14ac:dyDescent="0.15" r="6296" spans="1:5">
      <c r="A6296" s="17">
        <v>1109</v>
      </c>
      <c r="B6296" s="1394" t="s">
        <v>5944</v>
      </c>
      <c r="C6296" s="1394">
        <v>3</v>
      </c>
      <c r="D6296" s="17">
        <f>C6296*200</f>
        <v>600</v>
      </c>
      <c r="E6296" s="17" t="s">
        <v>10</v>
      </c>
    </row>
    <row ht="28.5" customHeight="1" x14ac:dyDescent="0.15" r="6297" spans="1:5">
      <c r="A6297" s="17">
        <v>1110</v>
      </c>
      <c r="B6297" s="1394" t="s">
        <v>5945</v>
      </c>
      <c r="C6297" s="1394">
        <v>4</v>
      </c>
      <c r="D6297" s="17">
        <f>C6297*200</f>
        <v>800</v>
      </c>
      <c r="E6297" s="17" t="s">
        <v>10</v>
      </c>
    </row>
    <row ht="28.5" customHeight="1" x14ac:dyDescent="0.15" r="6298" spans="1:5">
      <c r="A6298" s="17">
        <v>1111</v>
      </c>
      <c r="B6298" s="1394" t="s">
        <v>5946</v>
      </c>
      <c r="C6298" s="1394">
        <v>2.2</v>
      </c>
      <c r="D6298" s="17">
        <f>C6298*200</f>
        <v>440.00000000000006</v>
      </c>
      <c r="E6298" s="17" t="s">
        <v>10</v>
      </c>
    </row>
    <row ht="28.5" customHeight="1" x14ac:dyDescent="0.15" r="6299" spans="1:5">
      <c r="A6299" s="17">
        <v>1112</v>
      </c>
      <c r="B6299" s="1394" t="s">
        <v>5947</v>
      </c>
      <c r="C6299" s="1394">
        <v>3.5</v>
      </c>
      <c r="D6299" s="17">
        <f>C6299*200</f>
        <v>700</v>
      </c>
      <c r="E6299" s="17" t="s">
        <v>10</v>
      </c>
    </row>
    <row ht="28.5" customHeight="1" x14ac:dyDescent="0.15" r="6300" spans="1:5">
      <c r="A6300" s="17">
        <v>1113</v>
      </c>
      <c r="B6300" s="1394" t="s">
        <v>5948</v>
      </c>
      <c r="C6300" s="1394">
        <v>1.5</v>
      </c>
      <c r="D6300" s="17">
        <f>C6300*200</f>
        <v>300</v>
      </c>
      <c r="E6300" s="17" t="s">
        <v>10</v>
      </c>
    </row>
    <row ht="28.5" customHeight="1" x14ac:dyDescent="0.15" r="6301" spans="1:5">
      <c r="A6301" s="17">
        <v>1114</v>
      </c>
      <c r="B6301" s="1394" t="s">
        <v>5949</v>
      </c>
      <c r="C6301" s="1394">
        <v>3</v>
      </c>
      <c r="D6301" s="17">
        <f>C6301*200</f>
        <v>600</v>
      </c>
      <c r="E6301" s="17" t="s">
        <v>10</v>
      </c>
    </row>
    <row ht="28.5" customHeight="1" x14ac:dyDescent="0.15" r="6302" spans="1:5">
      <c r="A6302" s="17">
        <v>1115</v>
      </c>
      <c r="B6302" s="1394" t="s">
        <v>5950</v>
      </c>
      <c r="C6302" s="1394">
        <v>3</v>
      </c>
      <c r="D6302" s="17">
        <f>C6302*200</f>
        <v>600</v>
      </c>
      <c r="E6302" s="17" t="s">
        <v>10</v>
      </c>
    </row>
    <row ht="28.5" customHeight="1" x14ac:dyDescent="0.15" r="6303" spans="1:5">
      <c r="A6303" s="17">
        <v>1116</v>
      </c>
      <c r="B6303" s="1394" t="s">
        <v>5951</v>
      </c>
      <c r="C6303" s="1394">
        <v>2</v>
      </c>
      <c r="D6303" s="17">
        <f>C6303*200</f>
        <v>400</v>
      </c>
      <c r="E6303" s="17" t="s">
        <v>10</v>
      </c>
    </row>
    <row ht="28.5" customHeight="1" x14ac:dyDescent="0.15" r="6304" spans="1:5">
      <c r="A6304" s="17">
        <v>1117</v>
      </c>
      <c r="B6304" s="1394" t="s">
        <v>5952</v>
      </c>
      <c r="C6304" s="1394">
        <v>2</v>
      </c>
      <c r="D6304" s="17">
        <f>C6304*200</f>
        <v>400</v>
      </c>
      <c r="E6304" s="17" t="s">
        <v>10</v>
      </c>
    </row>
    <row ht="28.5" customHeight="1" x14ac:dyDescent="0.15" r="6305" spans="1:5">
      <c r="A6305" s="17">
        <v>1118</v>
      </c>
      <c r="B6305" s="1394" t="s">
        <v>5953</v>
      </c>
      <c r="C6305" s="1394">
        <v>2.5</v>
      </c>
      <c r="D6305" s="17">
        <f>C6305*200</f>
        <v>500</v>
      </c>
      <c r="E6305" s="17" t="s">
        <v>10</v>
      </c>
    </row>
    <row ht="28.5" customHeight="1" x14ac:dyDescent="0.15" r="6306" spans="1:5">
      <c r="A6306" s="17">
        <v>1119</v>
      </c>
      <c r="B6306" s="1394" t="s">
        <v>5954</v>
      </c>
      <c r="C6306" s="1394">
        <v>2.8</v>
      </c>
      <c r="D6306" s="17">
        <f>C6306*200</f>
        <v>560</v>
      </c>
      <c r="E6306" s="17" t="s">
        <v>10</v>
      </c>
    </row>
    <row ht="28.5" customHeight="1" x14ac:dyDescent="0.15" r="6307" spans="1:5">
      <c r="A6307" s="17">
        <v>1120</v>
      </c>
      <c r="B6307" s="1394" t="s">
        <v>5955</v>
      </c>
      <c r="C6307" s="1394">
        <v>4</v>
      </c>
      <c r="D6307" s="17">
        <f>C6307*200</f>
        <v>800</v>
      </c>
      <c r="E6307" s="17" t="s">
        <v>10</v>
      </c>
    </row>
    <row ht="28.5" customHeight="1" x14ac:dyDescent="0.15" r="6308" spans="1:5">
      <c r="A6308" s="17">
        <v>1121</v>
      </c>
      <c r="B6308" s="1394" t="s">
        <v>5956</v>
      </c>
      <c r="C6308" s="1394">
        <v>3</v>
      </c>
      <c r="D6308" s="17">
        <f>C6308*200</f>
        <v>600</v>
      </c>
      <c r="E6308" s="17" t="s">
        <v>10</v>
      </c>
    </row>
    <row ht="28.5" customHeight="1" x14ac:dyDescent="0.15" r="6309" spans="1:5">
      <c r="A6309" s="17">
        <v>1122</v>
      </c>
      <c r="B6309" s="1394" t="s">
        <v>217</v>
      </c>
      <c r="C6309" s="1394">
        <v>0.25</v>
      </c>
      <c r="D6309" s="17">
        <f>C6309*200</f>
        <v>50</v>
      </c>
      <c r="E6309" s="17" t="s">
        <v>10</v>
      </c>
    </row>
    <row ht="28.5" customHeight="1" x14ac:dyDescent="0.15" r="6310" spans="1:5">
      <c r="A6310" s="17">
        <v>1123</v>
      </c>
      <c r="B6310" s="1394" t="s">
        <v>5957</v>
      </c>
      <c r="C6310" s="1394">
        <v>0.3</v>
      </c>
      <c r="D6310" s="17">
        <f>C6310*200</f>
        <v>60</v>
      </c>
      <c r="E6310" s="17" t="s">
        <v>10</v>
      </c>
    </row>
    <row ht="28.5" customHeight="1" x14ac:dyDescent="0.15" r="6311" spans="1:5">
      <c r="A6311" s="17">
        <v>1124</v>
      </c>
      <c r="B6311" s="1394" t="s">
        <v>5958</v>
      </c>
      <c r="C6311" s="1394">
        <v>0.5</v>
      </c>
      <c r="D6311" s="17">
        <f>C6311*200</f>
        <v>100</v>
      </c>
      <c r="E6311" s="17" t="s">
        <v>10</v>
      </c>
    </row>
    <row ht="28.5" customHeight="1" x14ac:dyDescent="0.15" r="6312" spans="1:5">
      <c r="A6312" s="17">
        <v>1125</v>
      </c>
      <c r="B6312" s="1394" t="s">
        <v>5959</v>
      </c>
      <c r="C6312" s="1394">
        <v>0.7</v>
      </c>
      <c r="D6312" s="17">
        <f>C6312*200</f>
        <v>140</v>
      </c>
      <c r="E6312" s="17" t="s">
        <v>10</v>
      </c>
    </row>
    <row ht="28.5" customHeight="1" x14ac:dyDescent="0.15" r="6313" spans="1:5">
      <c r="A6313" s="17">
        <v>1126</v>
      </c>
      <c r="B6313" s="1394" t="s">
        <v>5960</v>
      </c>
      <c r="C6313" s="1394">
        <v>0.2</v>
      </c>
      <c r="D6313" s="17">
        <f>C6313*200</f>
        <v>40</v>
      </c>
      <c r="E6313" s="17" t="s">
        <v>10</v>
      </c>
    </row>
    <row ht="28.5" customHeight="1" x14ac:dyDescent="0.15" r="6314" spans="1:5">
      <c r="A6314" s="17">
        <v>1127</v>
      </c>
      <c r="B6314" s="1394" t="s">
        <v>5961</v>
      </c>
      <c r="C6314" s="1394">
        <v>0.5</v>
      </c>
      <c r="D6314" s="17">
        <f>C6314*200</f>
        <v>100</v>
      </c>
      <c r="E6314" s="17" t="s">
        <v>10</v>
      </c>
    </row>
    <row ht="28.5" customHeight="1" x14ac:dyDescent="0.15" r="6315" spans="1:5">
      <c r="A6315" s="17">
        <v>1128</v>
      </c>
      <c r="B6315" s="1394" t="s">
        <v>5784</v>
      </c>
      <c r="C6315" s="1394">
        <v>0.4</v>
      </c>
      <c r="D6315" s="17">
        <f>C6315*200</f>
        <v>80</v>
      </c>
      <c r="E6315" s="17" t="s">
        <v>10</v>
      </c>
    </row>
    <row ht="28.5" customHeight="1" x14ac:dyDescent="0.15" r="6316" spans="1:5">
      <c r="A6316" s="17">
        <v>1129</v>
      </c>
      <c r="B6316" s="1394" t="s">
        <v>278</v>
      </c>
      <c r="C6316" s="1394">
        <v>0.5</v>
      </c>
      <c r="D6316" s="17">
        <f>C6316*200</f>
        <v>100</v>
      </c>
      <c r="E6316" s="17" t="s">
        <v>10</v>
      </c>
    </row>
    <row ht="28.5" customHeight="1" x14ac:dyDescent="0.15" r="6317" spans="1:5">
      <c r="A6317" s="17">
        <v>1130</v>
      </c>
      <c r="B6317" s="1394" t="s">
        <v>5962</v>
      </c>
      <c r="C6317" s="1394">
        <v>0.3</v>
      </c>
      <c r="D6317" s="17">
        <f>C6317*200</f>
        <v>60</v>
      </c>
      <c r="E6317" s="17" t="s">
        <v>10</v>
      </c>
    </row>
    <row ht="28.5" customHeight="1" x14ac:dyDescent="0.15" r="6318" spans="1:5">
      <c r="A6318" s="17">
        <v>1131</v>
      </c>
      <c r="B6318" s="1394" t="s">
        <v>5963</v>
      </c>
      <c r="C6318" s="1394">
        <v>0.8</v>
      </c>
      <c r="D6318" s="17">
        <f>C6318*200</f>
        <v>160</v>
      </c>
      <c r="E6318" s="17" t="s">
        <v>10</v>
      </c>
    </row>
    <row ht="28.5" customHeight="1" x14ac:dyDescent="0.15" r="6319" spans="1:5">
      <c r="A6319" s="17">
        <v>1132</v>
      </c>
      <c r="B6319" s="1394" t="s">
        <v>5964</v>
      </c>
      <c r="C6319" s="1394">
        <v>1</v>
      </c>
      <c r="D6319" s="17">
        <f>C6319*200</f>
        <v>200</v>
      </c>
      <c r="E6319" s="17" t="s">
        <v>10</v>
      </c>
    </row>
    <row ht="28.5" customHeight="1" x14ac:dyDescent="0.15" r="6320" spans="1:5">
      <c r="A6320" s="17">
        <v>1133</v>
      </c>
      <c r="B6320" s="1394" t="s">
        <v>5965</v>
      </c>
      <c r="C6320" s="1394">
        <v>0.1</v>
      </c>
      <c r="D6320" s="17">
        <f>C6320*200</f>
        <v>20</v>
      </c>
      <c r="E6320" s="17" t="s">
        <v>10</v>
      </c>
    </row>
    <row ht="28.5" customHeight="1" x14ac:dyDescent="0.15" r="6321" spans="1:5">
      <c r="A6321" s="17">
        <v>1134</v>
      </c>
      <c r="B6321" s="1394" t="s">
        <v>5966</v>
      </c>
      <c r="C6321" s="1394">
        <v>1.5</v>
      </c>
      <c r="D6321" s="17">
        <f>C6321*200</f>
        <v>300</v>
      </c>
      <c r="E6321" s="17" t="s">
        <v>10</v>
      </c>
    </row>
    <row ht="28.5" customHeight="1" x14ac:dyDescent="0.15" r="6322" spans="1:5">
      <c r="A6322" s="17">
        <v>1135</v>
      </c>
      <c r="B6322" s="1394" t="s">
        <v>5967</v>
      </c>
      <c r="C6322" s="1394">
        <v>0.2</v>
      </c>
      <c r="D6322" s="17">
        <f>C6322*200</f>
        <v>40</v>
      </c>
      <c r="E6322" s="17" t="s">
        <v>10</v>
      </c>
    </row>
    <row ht="28.5" customHeight="1" x14ac:dyDescent="0.15" r="6323" spans="1:5">
      <c r="A6323" s="17">
        <v>1136</v>
      </c>
      <c r="B6323" s="1394" t="s">
        <v>5968</v>
      </c>
      <c r="C6323" s="1394">
        <v>0.2</v>
      </c>
      <c r="D6323" s="17">
        <f>C6323*200</f>
        <v>40</v>
      </c>
      <c r="E6323" s="17" t="s">
        <v>10</v>
      </c>
    </row>
    <row ht="28.5" customHeight="1" x14ac:dyDescent="0.15" r="6324" spans="1:5">
      <c r="A6324" s="17">
        <v>1137</v>
      </c>
      <c r="B6324" s="1394" t="s">
        <v>5969</v>
      </c>
      <c r="C6324" s="1394">
        <v>0.2</v>
      </c>
      <c r="D6324" s="17">
        <f>C6324*200</f>
        <v>40</v>
      </c>
      <c r="E6324" s="17" t="s">
        <v>10</v>
      </c>
    </row>
    <row ht="28.5" customHeight="1" x14ac:dyDescent="0.15" r="6325" spans="1:5">
      <c r="A6325" s="17">
        <v>1138</v>
      </c>
      <c r="B6325" s="1394" t="s">
        <v>5970</v>
      </c>
      <c r="C6325" s="1394">
        <v>1.2</v>
      </c>
      <c r="D6325" s="17">
        <f>C6325*200</f>
        <v>240</v>
      </c>
      <c r="E6325" s="17" t="s">
        <v>10</v>
      </c>
    </row>
    <row ht="28.5" customHeight="1" x14ac:dyDescent="0.15" r="6326" spans="1:5">
      <c r="A6326" s="17">
        <v>1139</v>
      </c>
      <c r="B6326" s="1394" t="s">
        <v>5971</v>
      </c>
      <c r="C6326" s="1394">
        <v>0.7</v>
      </c>
      <c r="D6326" s="17">
        <f>C6326*200</f>
        <v>140</v>
      </c>
      <c r="E6326" s="17" t="s">
        <v>10</v>
      </c>
    </row>
    <row ht="28.5" customHeight="1" x14ac:dyDescent="0.15" r="6327" spans="1:5">
      <c r="A6327" s="17">
        <v>1140</v>
      </c>
      <c r="B6327" s="1394" t="s">
        <v>5972</v>
      </c>
      <c r="C6327" s="1394">
        <v>0.5</v>
      </c>
      <c r="D6327" s="17">
        <f>C6327*200</f>
        <v>100</v>
      </c>
      <c r="E6327" s="17" t="s">
        <v>10</v>
      </c>
    </row>
    <row ht="28.5" customHeight="1" x14ac:dyDescent="0.15" r="6328" spans="1:5">
      <c r="A6328" s="17">
        <v>1141</v>
      </c>
      <c r="B6328" s="1394" t="s">
        <v>5973</v>
      </c>
      <c r="C6328" s="1394">
        <v>1</v>
      </c>
      <c r="D6328" s="17">
        <f>C6328*200</f>
        <v>200</v>
      </c>
      <c r="E6328" s="17" t="s">
        <v>10</v>
      </c>
    </row>
    <row ht="28.5" customHeight="1" x14ac:dyDescent="0.15" r="6329" spans="1:5">
      <c r="A6329" s="17">
        <v>1142</v>
      </c>
      <c r="B6329" s="1394" t="s">
        <v>5974</v>
      </c>
      <c r="C6329" s="1394">
        <v>0.2</v>
      </c>
      <c r="D6329" s="17">
        <f>C6329*200</f>
        <v>40</v>
      </c>
      <c r="E6329" s="17" t="s">
        <v>10</v>
      </c>
    </row>
    <row ht="28.5" customHeight="1" x14ac:dyDescent="0.15" r="6330" spans="1:5">
      <c r="A6330" s="17">
        <v>1143</v>
      </c>
      <c r="B6330" s="1394" t="s">
        <v>5975</v>
      </c>
      <c r="C6330" s="1394">
        <v>0.3</v>
      </c>
      <c r="D6330" s="17">
        <f>C6330*200</f>
        <v>60</v>
      </c>
      <c r="E6330" s="17" t="s">
        <v>10</v>
      </c>
    </row>
    <row ht="28.5" customHeight="1" x14ac:dyDescent="0.15" r="6331" spans="1:5">
      <c r="A6331" s="17">
        <v>1144</v>
      </c>
      <c r="B6331" s="1394" t="s">
        <v>5976</v>
      </c>
      <c r="C6331" s="1394">
        <v>0.2</v>
      </c>
      <c r="D6331" s="17">
        <f>C6331*200</f>
        <v>40</v>
      </c>
      <c r="E6331" s="17" t="s">
        <v>10</v>
      </c>
    </row>
    <row ht="28.5" customHeight="1" x14ac:dyDescent="0.15" r="6332" spans="1:5">
      <c r="A6332" s="17">
        <v>1145</v>
      </c>
      <c r="B6332" s="1394" t="s">
        <v>5977</v>
      </c>
      <c r="C6332" s="1394">
        <v>0.3</v>
      </c>
      <c r="D6332" s="17">
        <f>C6332*200</f>
        <v>60</v>
      </c>
      <c r="E6332" s="17" t="s">
        <v>10</v>
      </c>
    </row>
    <row ht="28.5" customHeight="1" x14ac:dyDescent="0.15" r="6333" spans="1:5">
      <c r="A6333" s="17">
        <v>1146</v>
      </c>
      <c r="B6333" s="1394" t="s">
        <v>2051</v>
      </c>
      <c r="C6333" s="1394">
        <v>0.3</v>
      </c>
      <c r="D6333" s="17">
        <f>C6333*200</f>
        <v>60</v>
      </c>
      <c r="E6333" s="17" t="s">
        <v>10</v>
      </c>
    </row>
    <row ht="28.5" customHeight="1" x14ac:dyDescent="0.15" r="6334" spans="1:5">
      <c r="A6334" s="17">
        <v>1147</v>
      </c>
      <c r="B6334" s="1394" t="s">
        <v>5978</v>
      </c>
      <c r="C6334" s="1394">
        <v>0.4</v>
      </c>
      <c r="D6334" s="17">
        <f>C6334*200</f>
        <v>80</v>
      </c>
      <c r="E6334" s="17" t="s">
        <v>10</v>
      </c>
    </row>
    <row ht="28.5" customHeight="1" x14ac:dyDescent="0.15" r="6335" spans="1:5">
      <c r="A6335" s="17">
        <v>1148</v>
      </c>
      <c r="B6335" s="1394" t="s">
        <v>5979</v>
      </c>
      <c r="C6335" s="1394">
        <v>0.2</v>
      </c>
      <c r="D6335" s="17">
        <f>C6335*200</f>
        <v>40</v>
      </c>
      <c r="E6335" s="17" t="s">
        <v>10</v>
      </c>
    </row>
    <row ht="28.5" customHeight="1" x14ac:dyDescent="0.15" r="6336" spans="1:5">
      <c r="A6336" s="17">
        <v>1149</v>
      </c>
      <c r="B6336" s="1394" t="s">
        <v>5980</v>
      </c>
      <c r="C6336" s="1394">
        <v>0.3</v>
      </c>
      <c r="D6336" s="17">
        <f>C6336*200</f>
        <v>60</v>
      </c>
      <c r="E6336" s="17" t="s">
        <v>10</v>
      </c>
    </row>
    <row ht="28.5" customHeight="1" x14ac:dyDescent="0.15" r="6337" spans="1:5">
      <c r="A6337" s="17">
        <v>1150</v>
      </c>
      <c r="B6337" s="1394" t="s">
        <v>5981</v>
      </c>
      <c r="C6337" s="1394">
        <v>0.4</v>
      </c>
      <c r="D6337" s="17">
        <f>C6337*200</f>
        <v>80</v>
      </c>
      <c r="E6337" s="17" t="s">
        <v>10</v>
      </c>
    </row>
    <row ht="28.5" customHeight="1" x14ac:dyDescent="0.15" r="6338" spans="1:5">
      <c r="A6338" s="17">
        <v>1151</v>
      </c>
      <c r="B6338" s="1394" t="s">
        <v>5982</v>
      </c>
      <c r="C6338" s="1394">
        <v>0.5</v>
      </c>
      <c r="D6338" s="17">
        <f>C6338*200</f>
        <v>100</v>
      </c>
      <c r="E6338" s="17" t="s">
        <v>10</v>
      </c>
    </row>
    <row ht="28.5" customHeight="1" x14ac:dyDescent="0.15" r="6339" spans="1:5">
      <c r="A6339" s="17">
        <v>1152</v>
      </c>
      <c r="B6339" s="1394" t="s">
        <v>5983</v>
      </c>
      <c r="C6339" s="1394">
        <v>0.8</v>
      </c>
      <c r="D6339" s="17">
        <f>C6339*200</f>
        <v>160</v>
      </c>
      <c r="E6339" s="17" t="s">
        <v>10</v>
      </c>
    </row>
    <row ht="28.5" customHeight="1" x14ac:dyDescent="0.15" r="6340" spans="1:5">
      <c r="A6340" s="17">
        <v>1153</v>
      </c>
      <c r="B6340" s="1394" t="s">
        <v>5984</v>
      </c>
      <c r="C6340" s="1394">
        <v>0.3</v>
      </c>
      <c r="D6340" s="17">
        <f>C6340*200</f>
        <v>60</v>
      </c>
      <c r="E6340" s="17" t="s">
        <v>10</v>
      </c>
    </row>
    <row ht="28.5" customHeight="1" x14ac:dyDescent="0.15" r="6341" spans="1:5">
      <c r="A6341" s="17">
        <v>1154</v>
      </c>
      <c r="B6341" s="1394" t="s">
        <v>5985</v>
      </c>
      <c r="C6341" s="1394">
        <v>0.5</v>
      </c>
      <c r="D6341" s="17">
        <f>C6341*200</f>
        <v>100</v>
      </c>
      <c r="E6341" s="17" t="s">
        <v>10</v>
      </c>
    </row>
    <row ht="28.5" customHeight="1" x14ac:dyDescent="0.15" r="6342" spans="1:5">
      <c r="A6342" s="17">
        <v>1155</v>
      </c>
      <c r="B6342" s="1394" t="s">
        <v>5986</v>
      </c>
      <c r="C6342" s="1394">
        <v>0.2</v>
      </c>
      <c r="D6342" s="17">
        <f>C6342*200</f>
        <v>40</v>
      </c>
      <c r="E6342" s="17" t="s">
        <v>10</v>
      </c>
    </row>
    <row ht="28.5" customHeight="1" x14ac:dyDescent="0.15" r="6343" spans="1:5">
      <c r="A6343" s="17">
        <v>1156</v>
      </c>
      <c r="B6343" s="1394" t="s">
        <v>5987</v>
      </c>
      <c r="C6343" s="1394">
        <v>0.2</v>
      </c>
      <c r="D6343" s="17">
        <f>C6343*200</f>
        <v>40</v>
      </c>
      <c r="E6343" s="17" t="s">
        <v>10</v>
      </c>
    </row>
    <row ht="28.5" customHeight="1" x14ac:dyDescent="0.15" r="6344" spans="1:5">
      <c r="A6344" s="17">
        <v>1157</v>
      </c>
      <c r="B6344" s="1394" t="s">
        <v>5988</v>
      </c>
      <c r="C6344" s="1394">
        <v>0.8</v>
      </c>
      <c r="D6344" s="17">
        <f>C6344*200</f>
        <v>160</v>
      </c>
      <c r="E6344" s="17" t="s">
        <v>10</v>
      </c>
    </row>
    <row ht="28.5" customHeight="1" x14ac:dyDescent="0.15" r="6345" spans="1:5">
      <c r="A6345" s="17">
        <v>1158</v>
      </c>
      <c r="B6345" s="1394" t="s">
        <v>5989</v>
      </c>
      <c r="C6345" s="1394">
        <v>0.2</v>
      </c>
      <c r="D6345" s="17">
        <f>C6345*200</f>
        <v>40</v>
      </c>
      <c r="E6345" s="17" t="s">
        <v>10</v>
      </c>
    </row>
    <row ht="28.5" customHeight="1" x14ac:dyDescent="0.15" r="6346" spans="1:5">
      <c r="A6346" s="17">
        <v>1159</v>
      </c>
      <c r="B6346" s="1394" t="s">
        <v>5990</v>
      </c>
      <c r="C6346" s="1394">
        <v>0.2</v>
      </c>
      <c r="D6346" s="17">
        <f>C6346*200</f>
        <v>40</v>
      </c>
      <c r="E6346" s="17" t="s">
        <v>10</v>
      </c>
    </row>
    <row ht="28.5" customHeight="1" x14ac:dyDescent="0.15" r="6347" spans="1:5">
      <c r="A6347" s="17">
        <v>1160</v>
      </c>
      <c r="B6347" s="1394" t="s">
        <v>5991</v>
      </c>
      <c r="C6347" s="1394">
        <v>0.4</v>
      </c>
      <c r="D6347" s="17">
        <f>C6347*200</f>
        <v>80</v>
      </c>
      <c r="E6347" s="17" t="s">
        <v>10</v>
      </c>
    </row>
    <row ht="28.5" customHeight="1" x14ac:dyDescent="0.15" r="6348" spans="1:5">
      <c r="A6348" s="17">
        <v>1161</v>
      </c>
      <c r="B6348" s="1394" t="s">
        <v>5992</v>
      </c>
      <c r="C6348" s="1394">
        <v>1.1</v>
      </c>
      <c r="D6348" s="17">
        <f>C6348*200</f>
        <v>220.00000000000003</v>
      </c>
      <c r="E6348" s="17" t="s">
        <v>10</v>
      </c>
    </row>
    <row ht="28.5" customHeight="1" x14ac:dyDescent="0.15" r="6349" spans="1:5">
      <c r="A6349" s="17">
        <v>1162</v>
      </c>
      <c r="B6349" s="1394" t="s">
        <v>5993</v>
      </c>
      <c r="C6349" s="1394">
        <v>0.1</v>
      </c>
      <c r="D6349" s="17">
        <f>C6349*200</f>
        <v>20</v>
      </c>
      <c r="E6349" s="17" t="s">
        <v>10</v>
      </c>
    </row>
    <row ht="28.5" customHeight="1" x14ac:dyDescent="0.15" r="6350" spans="1:5">
      <c r="A6350" s="17">
        <v>1163</v>
      </c>
      <c r="B6350" s="1394" t="s">
        <v>5994</v>
      </c>
      <c r="C6350" s="1394">
        <v>0.1</v>
      </c>
      <c r="D6350" s="17">
        <f>C6350*200</f>
        <v>20</v>
      </c>
      <c r="E6350" s="17" t="s">
        <v>10</v>
      </c>
    </row>
    <row ht="28.5" customHeight="1" x14ac:dyDescent="0.15" r="6351" spans="1:5">
      <c r="A6351" s="17">
        <v>1164</v>
      </c>
      <c r="B6351" s="1394" t="s">
        <v>5995</v>
      </c>
      <c r="C6351" s="1394">
        <v>0.3</v>
      </c>
      <c r="D6351" s="17">
        <f>C6351*200</f>
        <v>60</v>
      </c>
      <c r="E6351" s="17" t="s">
        <v>10</v>
      </c>
    </row>
    <row ht="28.5" customHeight="1" x14ac:dyDescent="0.15" r="6352" spans="1:5">
      <c r="A6352" s="17">
        <v>1165</v>
      </c>
      <c r="B6352" s="1394" t="s">
        <v>5996</v>
      </c>
      <c r="C6352" s="1394">
        <v>0.7</v>
      </c>
      <c r="D6352" s="17">
        <f>C6352*200</f>
        <v>140</v>
      </c>
      <c r="E6352" s="17" t="s">
        <v>10</v>
      </c>
    </row>
    <row ht="28.5" customHeight="1" x14ac:dyDescent="0.15" r="6353" spans="1:5">
      <c r="A6353" s="17">
        <v>1166</v>
      </c>
      <c r="B6353" s="1394" t="s">
        <v>5997</v>
      </c>
      <c r="C6353" s="1394">
        <v>0.3</v>
      </c>
      <c r="D6353" s="17">
        <f>C6353*200</f>
        <v>60</v>
      </c>
      <c r="E6353" s="17" t="s">
        <v>10</v>
      </c>
    </row>
    <row ht="28.5" customHeight="1" x14ac:dyDescent="0.15" r="6354" spans="1:5">
      <c r="A6354" s="17">
        <v>1167</v>
      </c>
      <c r="B6354" s="1394" t="s">
        <v>5998</v>
      </c>
      <c r="C6354" s="1394">
        <v>0.3</v>
      </c>
      <c r="D6354" s="17">
        <f>C6354*200</f>
        <v>60</v>
      </c>
      <c r="E6354" s="17" t="s">
        <v>10</v>
      </c>
    </row>
    <row ht="28.5" customHeight="1" x14ac:dyDescent="0.15" r="6355" spans="1:5">
      <c r="A6355" s="17">
        <v>1168</v>
      </c>
      <c r="B6355" s="1394" t="s">
        <v>5999</v>
      </c>
      <c r="C6355" s="1394">
        <v>0.1</v>
      </c>
      <c r="D6355" s="17">
        <f>C6355*200</f>
        <v>20</v>
      </c>
      <c r="E6355" s="17" t="s">
        <v>10</v>
      </c>
    </row>
    <row ht="28.5" customHeight="1" x14ac:dyDescent="0.15" r="6356" spans="1:5">
      <c r="A6356" s="17">
        <v>1169</v>
      </c>
      <c r="B6356" s="1394" t="s">
        <v>6000</v>
      </c>
      <c r="C6356" s="1394">
        <v>0.7</v>
      </c>
      <c r="D6356" s="17">
        <f>C6356*200</f>
        <v>140</v>
      </c>
      <c r="E6356" s="17" t="s">
        <v>10</v>
      </c>
    </row>
    <row ht="28.5" customHeight="1" x14ac:dyDescent="0.15" r="6357" spans="1:5">
      <c r="A6357" s="17">
        <v>1170</v>
      </c>
      <c r="B6357" s="1394" t="s">
        <v>6001</v>
      </c>
      <c r="C6357" s="1394">
        <v>1</v>
      </c>
      <c r="D6357" s="17">
        <f>C6357*200</f>
        <v>200</v>
      </c>
      <c r="E6357" s="17" t="s">
        <v>10</v>
      </c>
    </row>
    <row ht="28.5" customHeight="1" x14ac:dyDescent="0.15" r="6358" spans="1:5">
      <c r="A6358" s="17">
        <v>1171</v>
      </c>
      <c r="B6358" s="1394" t="s">
        <v>6002</v>
      </c>
      <c r="C6358" s="1394">
        <v>0.5</v>
      </c>
      <c r="D6358" s="17">
        <f>C6358*200</f>
        <v>100</v>
      </c>
      <c r="E6358" s="17" t="s">
        <v>10</v>
      </c>
    </row>
    <row ht="28.5" customHeight="1" x14ac:dyDescent="0.15" r="6359" spans="1:5">
      <c r="A6359" s="17">
        <v>1172</v>
      </c>
      <c r="B6359" s="1394" t="s">
        <v>6003</v>
      </c>
      <c r="C6359" s="1394">
        <v>0.1</v>
      </c>
      <c r="D6359" s="17">
        <f>C6359*200</f>
        <v>20</v>
      </c>
      <c r="E6359" s="17" t="s">
        <v>10</v>
      </c>
    </row>
    <row ht="28.5" customHeight="1" x14ac:dyDescent="0.15" r="6360" spans="1:5">
      <c r="A6360" s="17">
        <v>1173</v>
      </c>
      <c r="B6360" s="1394" t="s">
        <v>6004</v>
      </c>
      <c r="C6360" s="1394">
        <v>0.2</v>
      </c>
      <c r="D6360" s="17">
        <f>C6360*200</f>
        <v>40</v>
      </c>
      <c r="E6360" s="17" t="s">
        <v>10</v>
      </c>
    </row>
    <row ht="28.5" customHeight="1" x14ac:dyDescent="0.15" r="6361" spans="1:5">
      <c r="A6361" s="17">
        <v>1174</v>
      </c>
      <c r="B6361" s="1394" t="s">
        <v>6005</v>
      </c>
      <c r="C6361" s="1394">
        <v>0.3</v>
      </c>
      <c r="D6361" s="17">
        <f>C6361*200</f>
        <v>60</v>
      </c>
      <c r="E6361" s="17" t="s">
        <v>10</v>
      </c>
    </row>
    <row ht="28.5" customHeight="1" x14ac:dyDescent="0.15" r="6362" spans="1:5">
      <c r="A6362" s="17">
        <v>1175</v>
      </c>
      <c r="B6362" s="1394" t="s">
        <v>6006</v>
      </c>
      <c r="C6362" s="1394">
        <v>0.5</v>
      </c>
      <c r="D6362" s="17">
        <f>C6362*200</f>
        <v>100</v>
      </c>
      <c r="E6362" s="17" t="s">
        <v>10</v>
      </c>
    </row>
    <row ht="28.5" customHeight="1" x14ac:dyDescent="0.15" r="6363" spans="1:5">
      <c r="A6363" s="17">
        <v>1176</v>
      </c>
      <c r="B6363" s="1394" t="s">
        <v>6007</v>
      </c>
      <c r="C6363" s="1394">
        <v>0.7</v>
      </c>
      <c r="D6363" s="17">
        <f>C6363*200</f>
        <v>140</v>
      </c>
      <c r="E6363" s="17" t="s">
        <v>10</v>
      </c>
    </row>
    <row ht="28.5" customHeight="1" x14ac:dyDescent="0.15" r="6364" spans="1:5">
      <c r="A6364" s="17">
        <v>1177</v>
      </c>
      <c r="B6364" s="1394" t="s">
        <v>6008</v>
      </c>
      <c r="C6364" s="1394">
        <v>0.3</v>
      </c>
      <c r="D6364" s="17">
        <f>C6364*200</f>
        <v>60</v>
      </c>
      <c r="E6364" s="17" t="s">
        <v>10</v>
      </c>
    </row>
    <row ht="28.5" customHeight="1" x14ac:dyDescent="0.15" r="6365" spans="1:5">
      <c r="A6365" s="17">
        <v>1178</v>
      </c>
      <c r="B6365" s="1394" t="s">
        <v>6009</v>
      </c>
      <c r="C6365" s="1394">
        <v>0.5</v>
      </c>
      <c r="D6365" s="17">
        <f>C6365*200</f>
        <v>100</v>
      </c>
      <c r="E6365" s="17" t="s">
        <v>10</v>
      </c>
    </row>
    <row ht="28.5" customHeight="1" x14ac:dyDescent="0.15" r="6366" spans="1:5">
      <c r="A6366" s="17">
        <v>1179</v>
      </c>
      <c r="B6366" s="1394" t="s">
        <v>6010</v>
      </c>
      <c r="C6366" s="1394">
        <v>0.2</v>
      </c>
      <c r="D6366" s="17">
        <f>C6366*200</f>
        <v>40</v>
      </c>
      <c r="E6366" s="17" t="s">
        <v>10</v>
      </c>
    </row>
    <row ht="28.5" customHeight="1" x14ac:dyDescent="0.15" r="6367" spans="1:5">
      <c r="A6367" s="17">
        <v>1180</v>
      </c>
      <c r="B6367" s="1394" t="s">
        <v>6011</v>
      </c>
      <c r="C6367" s="1394">
        <v>0.1</v>
      </c>
      <c r="D6367" s="17">
        <f>C6367*200</f>
        <v>20</v>
      </c>
      <c r="E6367" s="17" t="s">
        <v>10</v>
      </c>
    </row>
    <row ht="28.5" customHeight="1" x14ac:dyDescent="0.15" r="6368" spans="1:5">
      <c r="A6368" s="17">
        <v>1181</v>
      </c>
      <c r="B6368" s="1394" t="s">
        <v>6012</v>
      </c>
      <c r="C6368" s="1394">
        <v>0.6</v>
      </c>
      <c r="D6368" s="17">
        <f>C6368*200</f>
        <v>120</v>
      </c>
      <c r="E6368" s="17" t="s">
        <v>10</v>
      </c>
    </row>
    <row ht="28.5" customHeight="1" x14ac:dyDescent="0.15" r="6369" spans="1:5">
      <c r="A6369" s="17">
        <v>1182</v>
      </c>
      <c r="B6369" s="1394" t="s">
        <v>6013</v>
      </c>
      <c r="C6369" s="1394">
        <v>0.2</v>
      </c>
      <c r="D6369" s="17">
        <f>C6369*200</f>
        <v>40</v>
      </c>
      <c r="E6369" s="17" t="s">
        <v>10</v>
      </c>
    </row>
    <row ht="28.5" customHeight="1" x14ac:dyDescent="0.15" r="6370" spans="1:5">
      <c r="A6370" s="17">
        <v>1183</v>
      </c>
      <c r="B6370" s="1394" t="s">
        <v>279</v>
      </c>
      <c r="C6370" s="1394">
        <v>0.25</v>
      </c>
      <c r="D6370" s="17">
        <f>C6370*200</f>
        <v>50</v>
      </c>
      <c r="E6370" s="17" t="s">
        <v>10</v>
      </c>
    </row>
    <row ht="28.5" customHeight="1" x14ac:dyDescent="0.15" r="6371" spans="1:5">
      <c r="A6371" s="17">
        <v>1184</v>
      </c>
      <c r="B6371" s="1394" t="s">
        <v>6014</v>
      </c>
      <c r="C6371" s="1394">
        <v>0.3</v>
      </c>
      <c r="D6371" s="17">
        <f>C6371*200</f>
        <v>60</v>
      </c>
      <c r="E6371" s="17" t="s">
        <v>10</v>
      </c>
    </row>
    <row ht="28.5" customHeight="1" x14ac:dyDescent="0.15" r="6372" spans="1:5">
      <c r="A6372" s="17">
        <v>1185</v>
      </c>
      <c r="B6372" s="1394" t="s">
        <v>6015</v>
      </c>
      <c r="C6372" s="1394">
        <v>0.1</v>
      </c>
      <c r="D6372" s="17">
        <f>C6372*200</f>
        <v>20</v>
      </c>
      <c r="E6372" s="17" t="s">
        <v>10</v>
      </c>
    </row>
    <row ht="28.5" customHeight="1" x14ac:dyDescent="0.15" r="6373" spans="1:5">
      <c r="A6373" s="17">
        <v>1186</v>
      </c>
      <c r="B6373" s="1394" t="s">
        <v>6016</v>
      </c>
      <c r="C6373" s="1394">
        <v>0.2</v>
      </c>
      <c r="D6373" s="17">
        <f>C6373*200</f>
        <v>40</v>
      </c>
      <c r="E6373" s="17" t="s">
        <v>10</v>
      </c>
    </row>
    <row ht="28.5" customHeight="1" x14ac:dyDescent="0.15" r="6374" spans="1:5">
      <c r="A6374" s="17">
        <v>1187</v>
      </c>
      <c r="B6374" s="1394" t="s">
        <v>6017</v>
      </c>
      <c r="C6374" s="1394">
        <v>0.2</v>
      </c>
      <c r="D6374" s="17">
        <f>C6374*200</f>
        <v>40</v>
      </c>
      <c r="E6374" s="17" t="s">
        <v>10</v>
      </c>
    </row>
    <row ht="28.5" customHeight="1" x14ac:dyDescent="0.15" r="6375" spans="1:5">
      <c r="A6375" s="17">
        <v>1188</v>
      </c>
      <c r="B6375" s="1394" t="s">
        <v>6018</v>
      </c>
      <c r="C6375" s="1394">
        <v>2.2</v>
      </c>
      <c r="D6375" s="17">
        <f>C6375*200</f>
        <v>440.00000000000006</v>
      </c>
      <c r="E6375" s="17" t="s">
        <v>10</v>
      </c>
    </row>
    <row ht="28.5" customHeight="1" x14ac:dyDescent="0.15" r="6376" spans="1:5">
      <c r="A6376" s="17">
        <v>1189</v>
      </c>
      <c r="B6376" s="1394" t="s">
        <v>6019</v>
      </c>
      <c r="C6376" s="1394">
        <v>3.2</v>
      </c>
      <c r="D6376" s="17">
        <f>C6376*200</f>
        <v>640</v>
      </c>
      <c r="E6376" s="17" t="s">
        <v>10</v>
      </c>
    </row>
    <row ht="28.5" customHeight="1" x14ac:dyDescent="0.15" r="6377" spans="1:5">
      <c r="A6377" s="17">
        <v>1190</v>
      </c>
      <c r="B6377" s="1394" t="s">
        <v>6020</v>
      </c>
      <c r="C6377" s="1394">
        <v>1</v>
      </c>
      <c r="D6377" s="17">
        <f>C6377*200</f>
        <v>200</v>
      </c>
      <c r="E6377" s="17" t="s">
        <v>10</v>
      </c>
    </row>
    <row ht="28.5" customHeight="1" x14ac:dyDescent="0.15" r="6378" spans="1:5">
      <c r="A6378" s="17">
        <v>1191</v>
      </c>
      <c r="B6378" s="1394" t="s">
        <v>6021</v>
      </c>
      <c r="C6378" s="1394">
        <v>3</v>
      </c>
      <c r="D6378" s="17">
        <f>C6378*200</f>
        <v>600</v>
      </c>
      <c r="E6378" s="17" t="s">
        <v>10</v>
      </c>
    </row>
    <row ht="28.5" customHeight="1" x14ac:dyDescent="0.15" r="6379" spans="1:5">
      <c r="A6379" s="17">
        <v>1192</v>
      </c>
      <c r="B6379" s="1394" t="s">
        <v>6022</v>
      </c>
      <c r="C6379" s="1394">
        <v>5.7</v>
      </c>
      <c r="D6379" s="17">
        <f>C6379*200</f>
        <v>1140</v>
      </c>
      <c r="E6379" s="17" t="s">
        <v>10</v>
      </c>
    </row>
    <row ht="28.5" customHeight="1" x14ac:dyDescent="0.15" r="6380" spans="1:5">
      <c r="A6380" s="17">
        <v>1193</v>
      </c>
      <c r="B6380" s="1394" t="s">
        <v>4881</v>
      </c>
      <c r="C6380" s="1394">
        <v>3</v>
      </c>
      <c r="D6380" s="17">
        <f>C6380*200</f>
        <v>600</v>
      </c>
      <c r="E6380" s="17" t="s">
        <v>10</v>
      </c>
    </row>
    <row ht="28.5" customHeight="1" x14ac:dyDescent="0.15" r="6381" spans="1:5">
      <c r="A6381" s="17">
        <v>1194</v>
      </c>
      <c r="B6381" s="1394" t="s">
        <v>6023</v>
      </c>
      <c r="C6381" s="1394">
        <v>3</v>
      </c>
      <c r="D6381" s="17">
        <f>C6381*200</f>
        <v>600</v>
      </c>
      <c r="E6381" s="17" t="s">
        <v>10</v>
      </c>
    </row>
    <row ht="28.5" customHeight="1" x14ac:dyDescent="0.15" r="6382" spans="1:5">
      <c r="A6382" s="17">
        <v>1195</v>
      </c>
      <c r="B6382" s="1394" t="s">
        <v>6024</v>
      </c>
      <c r="C6382" s="1394">
        <v>1.7</v>
      </c>
      <c r="D6382" s="17">
        <f>C6382*200</f>
        <v>340</v>
      </c>
      <c r="E6382" s="17" t="s">
        <v>10</v>
      </c>
    </row>
    <row ht="28.5" customHeight="1" x14ac:dyDescent="0.15" r="6383" spans="1:5">
      <c r="A6383" s="17">
        <v>1196</v>
      </c>
      <c r="B6383" s="1394" t="s">
        <v>6025</v>
      </c>
      <c r="C6383" s="1394">
        <v>5</v>
      </c>
      <c r="D6383" s="17">
        <f>C6383*200</f>
        <v>1000</v>
      </c>
      <c r="E6383" s="17" t="s">
        <v>10</v>
      </c>
    </row>
    <row ht="28.5" customHeight="1" x14ac:dyDescent="0.15" r="6384" spans="1:5">
      <c r="A6384" s="17">
        <v>1197</v>
      </c>
      <c r="B6384" s="1394" t="s">
        <v>6026</v>
      </c>
      <c r="C6384" s="1394">
        <v>0.8</v>
      </c>
      <c r="D6384" s="17">
        <f>C6384*200</f>
        <v>160</v>
      </c>
      <c r="E6384" s="17" t="s">
        <v>10</v>
      </c>
    </row>
    <row ht="28.5" customHeight="1" x14ac:dyDescent="0.15" r="6385" spans="1:5">
      <c r="A6385" s="17">
        <v>1198</v>
      </c>
      <c r="B6385" s="1394" t="s">
        <v>6027</v>
      </c>
      <c r="C6385" s="1394">
        <v>3</v>
      </c>
      <c r="D6385" s="17">
        <f>C6385*200</f>
        <v>600</v>
      </c>
      <c r="E6385" s="17" t="s">
        <v>10</v>
      </c>
    </row>
    <row ht="28.5" customHeight="1" x14ac:dyDescent="0.15" r="6386" spans="1:5">
      <c r="A6386" s="17">
        <v>1199</v>
      </c>
      <c r="B6386" s="1394" t="s">
        <v>529</v>
      </c>
      <c r="C6386" s="1394">
        <v>4</v>
      </c>
      <c r="D6386" s="17">
        <f>C6386*200</f>
        <v>800</v>
      </c>
      <c r="E6386" s="17" t="s">
        <v>10</v>
      </c>
    </row>
    <row ht="28.5" customHeight="1" x14ac:dyDescent="0.15" r="6387" spans="1:5">
      <c r="A6387" s="17">
        <v>1200</v>
      </c>
      <c r="B6387" s="1394" t="s">
        <v>2334</v>
      </c>
      <c r="C6387" s="1394">
        <v>2</v>
      </c>
      <c r="D6387" s="17">
        <f>C6387*200</f>
        <v>400</v>
      </c>
      <c r="E6387" s="17" t="s">
        <v>10</v>
      </c>
    </row>
    <row ht="28.5" customHeight="1" x14ac:dyDescent="0.15" r="6388" spans="1:5">
      <c r="A6388" s="17">
        <v>1201</v>
      </c>
      <c r="B6388" s="1394" t="s">
        <v>6028</v>
      </c>
      <c r="C6388" s="1394">
        <v>4.6</v>
      </c>
      <c r="D6388" s="17">
        <f>C6388*200</f>
        <v>919.9999999999999</v>
      </c>
      <c r="E6388" s="17" t="s">
        <v>10</v>
      </c>
    </row>
    <row ht="28.5" customHeight="1" x14ac:dyDescent="0.15" r="6389" spans="1:5">
      <c r="A6389" s="17">
        <v>1202</v>
      </c>
      <c r="B6389" s="1394" t="s">
        <v>6029</v>
      </c>
      <c r="C6389" s="1394">
        <v>4</v>
      </c>
      <c r="D6389" s="17">
        <f>C6389*200</f>
        <v>800</v>
      </c>
      <c r="E6389" s="17" t="s">
        <v>10</v>
      </c>
    </row>
    <row ht="28.5" customHeight="1" x14ac:dyDescent="0.15" r="6390" spans="1:5">
      <c r="A6390" s="17">
        <v>1203</v>
      </c>
      <c r="B6390" s="1394" t="s">
        <v>6030</v>
      </c>
      <c r="C6390" s="1394">
        <v>2</v>
      </c>
      <c r="D6390" s="17">
        <f>C6390*200</f>
        <v>400</v>
      </c>
      <c r="E6390" s="17" t="s">
        <v>10</v>
      </c>
    </row>
    <row ht="28.5" customHeight="1" x14ac:dyDescent="0.15" r="6391" spans="1:5">
      <c r="A6391" s="17">
        <v>1204</v>
      </c>
      <c r="B6391" s="1394" t="s">
        <v>6031</v>
      </c>
      <c r="C6391" s="1394">
        <v>1.5</v>
      </c>
      <c r="D6391" s="17">
        <f>C6391*200</f>
        <v>300</v>
      </c>
      <c r="E6391" s="17" t="s">
        <v>10</v>
      </c>
    </row>
    <row ht="28.5" customHeight="1" x14ac:dyDescent="0.15" r="6392" spans="1:5">
      <c r="A6392" s="17">
        <v>1205</v>
      </c>
      <c r="B6392" s="1394" t="s">
        <v>6032</v>
      </c>
      <c r="C6392" s="1394">
        <v>3</v>
      </c>
      <c r="D6392" s="17">
        <f>C6392*200</f>
        <v>600</v>
      </c>
      <c r="E6392" s="17" t="s">
        <v>10</v>
      </c>
    </row>
    <row ht="28.5" customHeight="1" x14ac:dyDescent="0.15" r="6393" spans="1:5">
      <c r="A6393" s="17">
        <v>1206</v>
      </c>
      <c r="B6393" s="1394" t="s">
        <v>6033</v>
      </c>
      <c r="C6393" s="1394">
        <v>5</v>
      </c>
      <c r="D6393" s="17">
        <f>C6393*200</f>
        <v>1000</v>
      </c>
      <c r="E6393" s="17" t="s">
        <v>10</v>
      </c>
    </row>
    <row ht="28.5" customHeight="1" x14ac:dyDescent="0.15" r="6394" spans="1:5">
      <c r="A6394" s="17">
        <v>1207</v>
      </c>
      <c r="B6394" s="1394" t="s">
        <v>6034</v>
      </c>
      <c r="C6394" s="1394">
        <v>3</v>
      </c>
      <c r="D6394" s="17">
        <f>C6394*200</f>
        <v>600</v>
      </c>
      <c r="E6394" s="17" t="s">
        <v>10</v>
      </c>
    </row>
    <row ht="28.5" customHeight="1" x14ac:dyDescent="0.15" r="6395" spans="1:5">
      <c r="A6395" s="17">
        <v>1208</v>
      </c>
      <c r="B6395" s="1394" t="s">
        <v>6035</v>
      </c>
      <c r="C6395" s="1394">
        <v>2</v>
      </c>
      <c r="D6395" s="17">
        <f>C6395*200</f>
        <v>400</v>
      </c>
      <c r="E6395" s="17" t="s">
        <v>10</v>
      </c>
    </row>
    <row ht="28.5" customHeight="1" x14ac:dyDescent="0.15" r="6396" spans="1:5">
      <c r="A6396" s="17">
        <v>1209</v>
      </c>
      <c r="B6396" s="1394" t="s">
        <v>6036</v>
      </c>
      <c r="C6396" s="1394">
        <v>4.5</v>
      </c>
      <c r="D6396" s="17">
        <f>C6396*200</f>
        <v>900</v>
      </c>
      <c r="E6396" s="17" t="s">
        <v>10</v>
      </c>
    </row>
    <row ht="28.5" customHeight="1" x14ac:dyDescent="0.15" r="6397" spans="1:5">
      <c r="A6397" s="17">
        <v>1210</v>
      </c>
      <c r="B6397" s="1394" t="s">
        <v>4284</v>
      </c>
      <c r="C6397" s="1394">
        <v>2</v>
      </c>
      <c r="D6397" s="17">
        <f>C6397*200</f>
        <v>400</v>
      </c>
      <c r="E6397" s="17" t="s">
        <v>10</v>
      </c>
    </row>
    <row ht="28.5" customHeight="1" x14ac:dyDescent="0.15" r="6398" spans="1:5">
      <c r="A6398" s="17">
        <v>1211</v>
      </c>
      <c r="B6398" s="1394" t="s">
        <v>6037</v>
      </c>
      <c r="C6398" s="1394">
        <v>3</v>
      </c>
      <c r="D6398" s="17">
        <f>C6398*200</f>
        <v>600</v>
      </c>
      <c r="E6398" s="17" t="s">
        <v>10</v>
      </c>
    </row>
    <row ht="28.5" customHeight="1" x14ac:dyDescent="0.15" r="6399" spans="1:5">
      <c r="A6399" s="17">
        <v>1212</v>
      </c>
      <c r="B6399" s="1394" t="s">
        <v>6038</v>
      </c>
      <c r="C6399" s="1394">
        <v>3</v>
      </c>
      <c r="D6399" s="17">
        <f>C6399*200</f>
        <v>600</v>
      </c>
      <c r="E6399" s="17" t="s">
        <v>10</v>
      </c>
    </row>
    <row ht="28.5" customHeight="1" x14ac:dyDescent="0.15" r="6400" spans="1:5">
      <c r="A6400" s="17">
        <v>1213</v>
      </c>
      <c r="B6400" s="1394" t="s">
        <v>6039</v>
      </c>
      <c r="C6400" s="1394">
        <v>3</v>
      </c>
      <c r="D6400" s="17">
        <f>C6400*200</f>
        <v>600</v>
      </c>
      <c r="E6400" s="17" t="s">
        <v>10</v>
      </c>
    </row>
    <row ht="28.5" customHeight="1" x14ac:dyDescent="0.15" r="6401" spans="1:5">
      <c r="A6401" s="17">
        <v>1214</v>
      </c>
      <c r="B6401" s="1394" t="s">
        <v>6040</v>
      </c>
      <c r="C6401" s="1394">
        <v>5</v>
      </c>
      <c r="D6401" s="17">
        <f>C6401*200</f>
        <v>1000</v>
      </c>
      <c r="E6401" s="17" t="s">
        <v>10</v>
      </c>
    </row>
    <row ht="28.5" customHeight="1" x14ac:dyDescent="0.15" r="6402" spans="1:5">
      <c r="A6402" s="17">
        <v>1215</v>
      </c>
      <c r="B6402" s="361" t="s">
        <v>6041</v>
      </c>
      <c r="C6402" s="1394">
        <v>1.83</v>
      </c>
      <c r="D6402" s="17">
        <f>C6402*200</f>
        <v>366</v>
      </c>
      <c r="E6402" s="17" t="s">
        <v>10</v>
      </c>
    </row>
    <row ht="28.5" customHeight="1" x14ac:dyDescent="0.15" r="6403" spans="1:5">
      <c r="A6403" s="17">
        <v>1216</v>
      </c>
      <c r="B6403" s="361" t="s">
        <v>6042</v>
      </c>
      <c r="C6403" s="1394">
        <v>0.2</v>
      </c>
      <c r="D6403" s="17">
        <f>C6403*200</f>
        <v>40</v>
      </c>
      <c r="E6403" s="17" t="s">
        <v>10</v>
      </c>
    </row>
    <row ht="28.5" customHeight="1" x14ac:dyDescent="0.15" r="6404" spans="1:5">
      <c r="A6404" s="17">
        <v>1217</v>
      </c>
      <c r="B6404" s="361" t="s">
        <v>6043</v>
      </c>
      <c r="C6404" s="1394">
        <v>2.3</v>
      </c>
      <c r="D6404" s="17">
        <f>C6404*200</f>
        <v>459.99999999999994</v>
      </c>
      <c r="E6404" s="17" t="s">
        <v>10</v>
      </c>
    </row>
    <row ht="28.5" customHeight="1" x14ac:dyDescent="0.15" r="6405" spans="1:5">
      <c r="A6405" s="17">
        <v>1218</v>
      </c>
      <c r="B6405" s="361" t="s">
        <v>6044</v>
      </c>
      <c r="C6405" s="1394">
        <v>1.2</v>
      </c>
      <c r="D6405" s="17">
        <f>C6405*200</f>
        <v>240</v>
      </c>
      <c r="E6405" s="17" t="s">
        <v>10</v>
      </c>
    </row>
    <row ht="28.5" customHeight="1" x14ac:dyDescent="0.15" r="6406" spans="1:5">
      <c r="A6406" s="17">
        <v>1219</v>
      </c>
      <c r="B6406" s="361" t="s">
        <v>6045</v>
      </c>
      <c r="C6406" s="1394">
        <v>0.2</v>
      </c>
      <c r="D6406" s="17">
        <f>C6406*200</f>
        <v>40</v>
      </c>
      <c r="E6406" s="17" t="s">
        <v>10</v>
      </c>
    </row>
    <row ht="28.5" customHeight="1" x14ac:dyDescent="0.15" r="6407" spans="1:5">
      <c r="A6407" s="17">
        <v>1220</v>
      </c>
      <c r="B6407" s="361" t="s">
        <v>6046</v>
      </c>
      <c r="C6407" s="1394">
        <v>2</v>
      </c>
      <c r="D6407" s="17">
        <f>C6407*200</f>
        <v>400</v>
      </c>
      <c r="E6407" s="17" t="s">
        <v>10</v>
      </c>
    </row>
    <row ht="28.5" customHeight="1" x14ac:dyDescent="0.15" r="6408" spans="1:5">
      <c r="A6408" s="17">
        <v>1221</v>
      </c>
      <c r="B6408" s="361" t="s">
        <v>2047</v>
      </c>
      <c r="C6408" s="1394">
        <v>0.5</v>
      </c>
      <c r="D6408" s="17">
        <f>C6408*200</f>
        <v>100</v>
      </c>
      <c r="E6408" s="17" t="s">
        <v>10</v>
      </c>
    </row>
    <row ht="28.5" customHeight="1" x14ac:dyDescent="0.15" r="6409" spans="1:5">
      <c r="A6409" s="17">
        <v>1222</v>
      </c>
      <c r="B6409" s="361" t="s">
        <v>6047</v>
      </c>
      <c r="C6409" s="1394">
        <v>4</v>
      </c>
      <c r="D6409" s="17">
        <f>C6409*200</f>
        <v>800</v>
      </c>
      <c r="E6409" s="17" t="s">
        <v>10</v>
      </c>
    </row>
    <row ht="28.5" customHeight="1" x14ac:dyDescent="0.15" r="6410" spans="1:5">
      <c r="A6410" s="17">
        <v>1223</v>
      </c>
      <c r="B6410" s="1394" t="s">
        <v>285</v>
      </c>
      <c r="C6410" s="1394">
        <v>0.5</v>
      </c>
      <c r="D6410" s="17">
        <f>C6410*200</f>
        <v>100</v>
      </c>
      <c r="E6410" s="17" t="s">
        <v>10</v>
      </c>
    </row>
    <row ht="28.5" customHeight="1" x14ac:dyDescent="0.15" r="6411" spans="1:5">
      <c r="A6411" s="17">
        <v>1224</v>
      </c>
      <c r="B6411" s="1394" t="s">
        <v>6048</v>
      </c>
      <c r="C6411" s="1394">
        <v>0.2</v>
      </c>
      <c r="D6411" s="17">
        <f>C6411*200</f>
        <v>40</v>
      </c>
      <c r="E6411" s="17" t="s">
        <v>10</v>
      </c>
    </row>
    <row ht="28.5" customHeight="1" x14ac:dyDescent="0.15" r="6412" spans="1:5">
      <c r="A6412" s="17">
        <v>1225</v>
      </c>
      <c r="B6412" s="1394" t="s">
        <v>6049</v>
      </c>
      <c r="C6412" s="1394">
        <v>1.8</v>
      </c>
      <c r="D6412" s="17">
        <f>C6412*200</f>
        <v>360</v>
      </c>
      <c r="E6412" s="17" t="s">
        <v>10</v>
      </c>
    </row>
    <row ht="28.5" customHeight="1" x14ac:dyDescent="0.15" r="6413" spans="1:5">
      <c r="A6413" s="17">
        <v>1226</v>
      </c>
      <c r="B6413" s="1394" t="s">
        <v>6050</v>
      </c>
      <c r="C6413" s="1394">
        <v>1.2</v>
      </c>
      <c r="D6413" s="17">
        <f>C6413*200</f>
        <v>240</v>
      </c>
      <c r="E6413" s="17" t="s">
        <v>10</v>
      </c>
    </row>
    <row ht="28.5" customHeight="1" x14ac:dyDescent="0.15" r="6414" spans="1:5">
      <c r="A6414" s="17">
        <v>1227</v>
      </c>
      <c r="B6414" s="1394" t="s">
        <v>5411</v>
      </c>
      <c r="C6414" s="1394">
        <v>1</v>
      </c>
      <c r="D6414" s="17">
        <f>C6414*200</f>
        <v>200</v>
      </c>
      <c r="E6414" s="17" t="s">
        <v>10</v>
      </c>
    </row>
    <row ht="28.5" customHeight="1" x14ac:dyDescent="0.15" r="6415" spans="1:5">
      <c r="A6415" s="17">
        <v>1228</v>
      </c>
      <c r="B6415" s="1394" t="s">
        <v>5137</v>
      </c>
      <c r="C6415" s="1394">
        <v>1</v>
      </c>
      <c r="D6415" s="17">
        <f>C6415*200</f>
        <v>200</v>
      </c>
      <c r="E6415" s="17" t="s">
        <v>10</v>
      </c>
    </row>
    <row ht="28.5" customHeight="1" x14ac:dyDescent="0.15" r="6416" spans="1:5">
      <c r="A6416" s="17">
        <v>1229</v>
      </c>
      <c r="B6416" s="1394" t="s">
        <v>6051</v>
      </c>
      <c r="C6416" s="1394">
        <v>0.5</v>
      </c>
      <c r="D6416" s="17">
        <f>C6416*200</f>
        <v>100</v>
      </c>
      <c r="E6416" s="17" t="s">
        <v>10</v>
      </c>
    </row>
    <row ht="28.5" customHeight="1" x14ac:dyDescent="0.15" r="6417" spans="1:5">
      <c r="A6417" s="17">
        <v>1230</v>
      </c>
      <c r="B6417" s="1394" t="s">
        <v>6052</v>
      </c>
      <c r="C6417" s="1394">
        <v>0.5</v>
      </c>
      <c r="D6417" s="17">
        <f>C6417*200</f>
        <v>100</v>
      </c>
      <c r="E6417" s="17" t="s">
        <v>10</v>
      </c>
    </row>
    <row ht="28.5" customHeight="1" x14ac:dyDescent="0.15" r="6418" spans="1:5">
      <c r="A6418" s="17">
        <v>1231</v>
      </c>
      <c r="B6418" s="1394" t="s">
        <v>5472</v>
      </c>
      <c r="C6418" s="1394">
        <v>1</v>
      </c>
      <c r="D6418" s="17">
        <f>C6418*200</f>
        <v>200</v>
      </c>
      <c r="E6418" s="17" t="s">
        <v>10</v>
      </c>
    </row>
    <row ht="28.5" customHeight="1" x14ac:dyDescent="0.15" r="6419" spans="1:5">
      <c r="A6419" s="17">
        <v>1232</v>
      </c>
      <c r="B6419" s="1394" t="s">
        <v>6053</v>
      </c>
      <c r="C6419" s="1394">
        <v>0.8</v>
      </c>
      <c r="D6419" s="17">
        <f>C6419*200</f>
        <v>160</v>
      </c>
      <c r="E6419" s="17" t="s">
        <v>10</v>
      </c>
    </row>
    <row ht="28.5" customHeight="1" x14ac:dyDescent="0.15" r="6420" spans="1:5">
      <c r="A6420" s="17">
        <v>1233</v>
      </c>
      <c r="B6420" s="1394" t="s">
        <v>6054</v>
      </c>
      <c r="C6420" s="1394">
        <v>3</v>
      </c>
      <c r="D6420" s="17">
        <f>C6420*200</f>
        <v>600</v>
      </c>
      <c r="E6420" s="17" t="s">
        <v>10</v>
      </c>
    </row>
    <row ht="28.5" customHeight="1" x14ac:dyDescent="0.15" r="6421" spans="1:5">
      <c r="A6421" s="17">
        <v>1234</v>
      </c>
      <c r="B6421" s="1394" t="s">
        <v>6055</v>
      </c>
      <c r="C6421" s="1394">
        <v>3.4</v>
      </c>
      <c r="D6421" s="17">
        <f>C6421*200</f>
        <v>680</v>
      </c>
      <c r="E6421" s="17" t="s">
        <v>10</v>
      </c>
    </row>
    <row ht="28.5" customHeight="1" x14ac:dyDescent="0.15" r="6422" spans="1:5">
      <c r="A6422" s="17">
        <v>1235</v>
      </c>
      <c r="B6422" s="1394" t="s">
        <v>6056</v>
      </c>
      <c r="C6422" s="1394">
        <v>2</v>
      </c>
      <c r="D6422" s="17">
        <f>C6422*200</f>
        <v>400</v>
      </c>
      <c r="E6422" s="17" t="s">
        <v>10</v>
      </c>
    </row>
    <row ht="28.5" customHeight="1" x14ac:dyDescent="0.15" r="6423" spans="1:5">
      <c r="A6423" s="17">
        <v>1236</v>
      </c>
      <c r="B6423" s="1394" t="s">
        <v>6057</v>
      </c>
      <c r="C6423" s="1394">
        <v>0.3</v>
      </c>
      <c r="D6423" s="17">
        <f>C6423*200</f>
        <v>60</v>
      </c>
      <c r="E6423" s="17" t="s">
        <v>10</v>
      </c>
    </row>
    <row ht="28.5" customHeight="1" x14ac:dyDescent="0.15" r="6424" spans="1:5">
      <c r="A6424" s="17">
        <v>1237</v>
      </c>
      <c r="B6424" s="1394" t="s">
        <v>283</v>
      </c>
      <c r="C6424" s="1394">
        <v>1</v>
      </c>
      <c r="D6424" s="17">
        <f>C6424*200</f>
        <v>200</v>
      </c>
      <c r="E6424" s="17" t="s">
        <v>10</v>
      </c>
    </row>
    <row ht="28.5" customHeight="1" x14ac:dyDescent="0.15" r="6425" spans="1:5">
      <c r="A6425" s="17">
        <v>1238</v>
      </c>
      <c r="B6425" s="1394" t="s">
        <v>6058</v>
      </c>
      <c r="C6425" s="1394">
        <v>0.3</v>
      </c>
      <c r="D6425" s="17">
        <f>C6425*200</f>
        <v>60</v>
      </c>
      <c r="E6425" s="17" t="s">
        <v>10</v>
      </c>
    </row>
    <row ht="28.5" customHeight="1" x14ac:dyDescent="0.15" r="6426" spans="1:5">
      <c r="A6426" s="17">
        <v>1239</v>
      </c>
      <c r="B6426" s="1394" t="s">
        <v>6059</v>
      </c>
      <c r="C6426" s="1394">
        <v>0.8</v>
      </c>
      <c r="D6426" s="17">
        <f>C6426*200</f>
        <v>160</v>
      </c>
      <c r="E6426" s="17" t="s">
        <v>10</v>
      </c>
    </row>
    <row ht="28.5" customHeight="1" x14ac:dyDescent="0.15" r="6427" spans="1:5">
      <c r="A6427" s="17">
        <v>1240</v>
      </c>
      <c r="B6427" s="1394" t="s">
        <v>6060</v>
      </c>
      <c r="C6427" s="1394">
        <v>1.8</v>
      </c>
      <c r="D6427" s="17">
        <f>C6427*200</f>
        <v>360</v>
      </c>
      <c r="E6427" s="17" t="s">
        <v>10</v>
      </c>
    </row>
    <row ht="28.5" customHeight="1" x14ac:dyDescent="0.15" r="6428" spans="1:5">
      <c r="A6428" s="17">
        <v>1241</v>
      </c>
      <c r="B6428" s="1394" t="s">
        <v>280</v>
      </c>
      <c r="C6428" s="1394">
        <v>0.9</v>
      </c>
      <c r="D6428" s="17">
        <f>C6428*200</f>
        <v>180</v>
      </c>
      <c r="E6428" s="17" t="s">
        <v>10</v>
      </c>
    </row>
    <row ht="28.5" customHeight="1" x14ac:dyDescent="0.15" r="6429" spans="1:5">
      <c r="A6429" s="17">
        <v>1242</v>
      </c>
      <c r="B6429" s="383" t="s">
        <v>6061</v>
      </c>
      <c r="C6429" s="383">
        <v>2.5</v>
      </c>
      <c r="D6429" s="17">
        <f>C6429*200</f>
        <v>500</v>
      </c>
      <c r="E6429" s="17" t="s">
        <v>10</v>
      </c>
    </row>
    <row ht="28.5" customHeight="1" x14ac:dyDescent="0.15" r="6430" spans="1:5">
      <c r="A6430" s="17">
        <v>1243</v>
      </c>
      <c r="B6430" s="383" t="s">
        <v>6062</v>
      </c>
      <c r="C6430" s="383">
        <v>0.5</v>
      </c>
      <c r="D6430" s="17">
        <f>C6430*200</f>
        <v>100</v>
      </c>
      <c r="E6430" s="17" t="s">
        <v>10</v>
      </c>
    </row>
    <row ht="28.5" customHeight="1" x14ac:dyDescent="0.15" r="6431" spans="1:5">
      <c r="A6431" s="17">
        <v>1244</v>
      </c>
      <c r="B6431" s="1394" t="s">
        <v>6063</v>
      </c>
      <c r="C6431" s="1394">
        <v>0.5</v>
      </c>
      <c r="D6431" s="17">
        <f>C6431*200</f>
        <v>100</v>
      </c>
      <c r="E6431" s="17" t="s">
        <v>10</v>
      </c>
    </row>
    <row ht="28.5" customHeight="1" x14ac:dyDescent="0.15" r="6432" spans="1:5">
      <c r="A6432" s="17">
        <v>1245</v>
      </c>
      <c r="B6432" s="1394" t="s">
        <v>6064</v>
      </c>
      <c r="C6432" s="1394">
        <v>0.5</v>
      </c>
      <c r="D6432" s="17">
        <f>C6432*200</f>
        <v>100</v>
      </c>
      <c r="E6432" s="17" t="s">
        <v>10</v>
      </c>
    </row>
    <row ht="28.5" customHeight="1" x14ac:dyDescent="0.15" r="6433" spans="1:5">
      <c r="A6433" s="17">
        <v>1246</v>
      </c>
      <c r="B6433" s="1394" t="s">
        <v>6065</v>
      </c>
      <c r="C6433" s="1394">
        <v>1</v>
      </c>
      <c r="D6433" s="17">
        <f>C6433*200</f>
        <v>200</v>
      </c>
      <c r="E6433" s="17" t="s">
        <v>10</v>
      </c>
    </row>
    <row ht="28.5" customHeight="1" x14ac:dyDescent="0.15" r="6434" spans="1:5">
      <c r="A6434" s="17">
        <v>1247</v>
      </c>
      <c r="B6434" s="1394" t="s">
        <v>6066</v>
      </c>
      <c r="C6434" s="1394">
        <v>0.5</v>
      </c>
      <c r="D6434" s="17">
        <f>C6434*200</f>
        <v>100</v>
      </c>
      <c r="E6434" s="17" t="s">
        <v>10</v>
      </c>
    </row>
    <row ht="28.5" customHeight="1" x14ac:dyDescent="0.15" r="6435" spans="1:5">
      <c r="A6435" s="17">
        <v>1248</v>
      </c>
      <c r="B6435" s="1394" t="s">
        <v>6067</v>
      </c>
      <c r="C6435" s="1394">
        <v>3.5</v>
      </c>
      <c r="D6435" s="17">
        <f>C6435*200</f>
        <v>700</v>
      </c>
      <c r="E6435" s="17" t="s">
        <v>10</v>
      </c>
    </row>
    <row ht="28.5" customHeight="1" x14ac:dyDescent="0.15" r="6436" spans="1:5">
      <c r="A6436" s="17">
        <v>1249</v>
      </c>
      <c r="B6436" s="1394" t="s">
        <v>6068</v>
      </c>
      <c r="C6436" s="1394">
        <v>0.2</v>
      </c>
      <c r="D6436" s="17">
        <f>C6436*200</f>
        <v>40</v>
      </c>
      <c r="E6436" s="17" t="s">
        <v>10</v>
      </c>
    </row>
    <row ht="28.5" customHeight="1" x14ac:dyDescent="0.15" r="6437" spans="1:5">
      <c r="A6437" s="17">
        <v>1250</v>
      </c>
      <c r="B6437" s="1394" t="s">
        <v>6069</v>
      </c>
      <c r="C6437" s="1394">
        <v>2.5</v>
      </c>
      <c r="D6437" s="17">
        <f>C6437*200</f>
        <v>500</v>
      </c>
      <c r="E6437" s="17" t="s">
        <v>10</v>
      </c>
    </row>
    <row ht="28.5" customHeight="1" x14ac:dyDescent="0.15" r="6438" spans="1:5">
      <c r="A6438" s="17">
        <v>1251</v>
      </c>
      <c r="B6438" s="1394" t="s">
        <v>5221</v>
      </c>
      <c r="C6438" s="1394">
        <v>2</v>
      </c>
      <c r="D6438" s="17">
        <f>C6438*200</f>
        <v>400</v>
      </c>
      <c r="E6438" s="17" t="s">
        <v>10</v>
      </c>
    </row>
    <row ht="28.5" customHeight="1" x14ac:dyDescent="0.15" r="6439" spans="1:5">
      <c r="A6439" s="17">
        <v>1252</v>
      </c>
      <c r="B6439" s="1394" t="s">
        <v>6070</v>
      </c>
      <c r="C6439" s="1394">
        <v>2.2</v>
      </c>
      <c r="D6439" s="17">
        <f>C6439*200</f>
        <v>440.00000000000006</v>
      </c>
      <c r="E6439" s="17" t="s">
        <v>10</v>
      </c>
    </row>
    <row ht="28.5" customHeight="1" x14ac:dyDescent="0.15" r="6440" spans="1:5">
      <c r="A6440" s="17">
        <v>1253</v>
      </c>
      <c r="B6440" s="1394" t="s">
        <v>280</v>
      </c>
      <c r="C6440" s="1394">
        <v>1</v>
      </c>
      <c r="D6440" s="17">
        <f>C6440*200</f>
        <v>200</v>
      </c>
      <c r="E6440" s="17" t="s">
        <v>10</v>
      </c>
    </row>
    <row ht="28.5" customHeight="1" x14ac:dyDescent="0.15" r="6441" spans="1:5">
      <c r="A6441" s="17">
        <v>1254</v>
      </c>
      <c r="B6441" s="1394" t="s">
        <v>284</v>
      </c>
      <c r="C6441" s="1394">
        <v>1</v>
      </c>
      <c r="D6441" s="17">
        <f>C6441*200</f>
        <v>200</v>
      </c>
      <c r="E6441" s="17" t="s">
        <v>10</v>
      </c>
    </row>
    <row ht="28.5" customHeight="1" x14ac:dyDescent="0.15" r="6442" spans="1:5">
      <c r="A6442" s="17">
        <v>1255</v>
      </c>
      <c r="B6442" s="1394" t="s">
        <v>6071</v>
      </c>
      <c r="C6442" s="1394">
        <v>0.5</v>
      </c>
      <c r="D6442" s="17">
        <f>C6442*200</f>
        <v>100</v>
      </c>
      <c r="E6442" s="17" t="s">
        <v>10</v>
      </c>
    </row>
    <row ht="28.5" customHeight="1" x14ac:dyDescent="0.15" r="6443" spans="1:5">
      <c r="A6443" s="17">
        <v>1256</v>
      </c>
      <c r="B6443" s="1394" t="s">
        <v>6072</v>
      </c>
      <c r="C6443" s="1394">
        <v>1</v>
      </c>
      <c r="D6443" s="17">
        <f>C6443*200</f>
        <v>200</v>
      </c>
      <c r="E6443" s="17" t="s">
        <v>10</v>
      </c>
    </row>
    <row ht="28.5" customHeight="1" x14ac:dyDescent="0.15" r="6444" spans="1:5">
      <c r="A6444" s="17">
        <v>1257</v>
      </c>
      <c r="B6444" s="1394" t="s">
        <v>6073</v>
      </c>
      <c r="C6444" s="1394">
        <v>1</v>
      </c>
      <c r="D6444" s="17">
        <f>C6444*200</f>
        <v>200</v>
      </c>
      <c r="E6444" s="17" t="s">
        <v>10</v>
      </c>
    </row>
    <row ht="28.5" customHeight="1" x14ac:dyDescent="0.15" r="6445" spans="1:5">
      <c r="A6445" s="17">
        <v>1258</v>
      </c>
      <c r="B6445" s="1394" t="s">
        <v>6074</v>
      </c>
      <c r="C6445" s="1394">
        <v>0.5</v>
      </c>
      <c r="D6445" s="17">
        <f>C6445*200</f>
        <v>100</v>
      </c>
      <c r="E6445" s="17" t="s">
        <v>10</v>
      </c>
    </row>
    <row ht="28.5" customHeight="1" x14ac:dyDescent="0.15" r="6446" spans="1:5">
      <c r="A6446" s="17">
        <v>1259</v>
      </c>
      <c r="B6446" s="1394" t="s">
        <v>6075</v>
      </c>
      <c r="C6446" s="1394">
        <v>0.8</v>
      </c>
      <c r="D6446" s="17">
        <f>C6446*200</f>
        <v>160</v>
      </c>
      <c r="E6446" s="17" t="s">
        <v>10</v>
      </c>
    </row>
    <row ht="28.5" customHeight="1" x14ac:dyDescent="0.15" r="6447" spans="1:5">
      <c r="A6447" s="17">
        <v>1260</v>
      </c>
      <c r="B6447" s="1394" t="s">
        <v>6076</v>
      </c>
      <c r="C6447" s="1394">
        <v>1</v>
      </c>
      <c r="D6447" s="17">
        <f>C6447*200</f>
        <v>200</v>
      </c>
      <c r="E6447" s="17" t="s">
        <v>10</v>
      </c>
    </row>
    <row ht="28.5" customHeight="1" x14ac:dyDescent="0.15" r="6448" spans="1:5">
      <c r="A6448" s="17">
        <v>1261</v>
      </c>
      <c r="B6448" s="1394" t="s">
        <v>6077</v>
      </c>
      <c r="C6448" s="1394">
        <v>0.5</v>
      </c>
      <c r="D6448" s="17">
        <f>C6448*200</f>
        <v>100</v>
      </c>
      <c r="E6448" s="17" t="s">
        <v>10</v>
      </c>
    </row>
    <row ht="28.5" customHeight="1" x14ac:dyDescent="0.15" r="6449" spans="1:5">
      <c r="A6449" s="17">
        <v>1262</v>
      </c>
      <c r="B6449" s="1394" t="s">
        <v>6078</v>
      </c>
      <c r="C6449" s="1394">
        <v>0.5</v>
      </c>
      <c r="D6449" s="17">
        <f>C6449*200</f>
        <v>100</v>
      </c>
      <c r="E6449" s="17" t="s">
        <v>10</v>
      </c>
    </row>
    <row ht="28.5" customHeight="1" x14ac:dyDescent="0.15" r="6450" spans="1:5">
      <c r="A6450" s="17">
        <v>1263</v>
      </c>
      <c r="B6450" s="1394" t="s">
        <v>6079</v>
      </c>
      <c r="C6450" s="1394">
        <v>1.5</v>
      </c>
      <c r="D6450" s="17">
        <f>C6450*200</f>
        <v>300</v>
      </c>
      <c r="E6450" s="17" t="s">
        <v>10</v>
      </c>
    </row>
    <row ht="28.5" customHeight="1" x14ac:dyDescent="0.15" r="6451" spans="1:5">
      <c r="A6451" s="17">
        <v>1264</v>
      </c>
      <c r="B6451" s="1394" t="s">
        <v>6080</v>
      </c>
      <c r="C6451" s="1394">
        <v>1.3</v>
      </c>
      <c r="D6451" s="17">
        <f>C6451*200</f>
        <v>260</v>
      </c>
      <c r="E6451" s="17" t="s">
        <v>10</v>
      </c>
    </row>
    <row ht="28.5" customHeight="1" x14ac:dyDescent="0.15" r="6452" spans="1:5">
      <c r="A6452" s="17">
        <v>1265</v>
      </c>
      <c r="B6452" s="1394" t="s">
        <v>6081</v>
      </c>
      <c r="C6452" s="1394">
        <v>1</v>
      </c>
      <c r="D6452" s="17">
        <f>C6452*200</f>
        <v>200</v>
      </c>
      <c r="E6452" s="17" t="s">
        <v>10</v>
      </c>
    </row>
    <row ht="28.5" customHeight="1" x14ac:dyDescent="0.15" r="6453" spans="1:5">
      <c r="A6453" s="17">
        <v>1266</v>
      </c>
      <c r="B6453" s="1394" t="s">
        <v>6082</v>
      </c>
      <c r="C6453" s="1394">
        <v>0.6</v>
      </c>
      <c r="D6453" s="17">
        <f>C6453*200</f>
        <v>120</v>
      </c>
      <c r="E6453" s="17" t="s">
        <v>10</v>
      </c>
    </row>
    <row ht="28.5" customHeight="1" x14ac:dyDescent="0.15" r="6454" spans="1:5">
      <c r="A6454" s="17">
        <v>1267</v>
      </c>
      <c r="B6454" s="1394" t="s">
        <v>6083</v>
      </c>
      <c r="C6454" s="1394">
        <v>2</v>
      </c>
      <c r="D6454" s="17">
        <f>C6454*200</f>
        <v>400</v>
      </c>
      <c r="E6454" s="17" t="s">
        <v>10</v>
      </c>
    </row>
    <row ht="28.5" customHeight="1" x14ac:dyDescent="0.15" r="6455" spans="1:5">
      <c r="A6455" s="17">
        <v>1268</v>
      </c>
      <c r="B6455" s="1394" t="s">
        <v>6084</v>
      </c>
      <c r="C6455" s="1394">
        <v>1.4</v>
      </c>
      <c r="D6455" s="17">
        <f>C6455*200</f>
        <v>280</v>
      </c>
      <c r="E6455" s="17" t="s">
        <v>10</v>
      </c>
    </row>
    <row ht="28.5" customHeight="1" x14ac:dyDescent="0.15" r="6456" spans="1:5">
      <c r="A6456" s="17">
        <v>1269</v>
      </c>
      <c r="B6456" s="1394" t="s">
        <v>6085</v>
      </c>
      <c r="C6456" s="1394">
        <v>1.5</v>
      </c>
      <c r="D6456" s="17">
        <f>C6456*200</f>
        <v>300</v>
      </c>
      <c r="E6456" s="17" t="s">
        <v>10</v>
      </c>
    </row>
    <row ht="28.5" customHeight="1" x14ac:dyDescent="0.15" r="6457" spans="1:5">
      <c r="A6457" s="17">
        <v>1270</v>
      </c>
      <c r="B6457" s="1394" t="s">
        <v>6086</v>
      </c>
      <c r="C6457" s="1394">
        <v>2</v>
      </c>
      <c r="D6457" s="17">
        <f>C6457*200</f>
        <v>400</v>
      </c>
      <c r="E6457" s="17" t="s">
        <v>10</v>
      </c>
    </row>
    <row ht="28.5" customHeight="1" x14ac:dyDescent="0.15" r="6458" spans="1:5">
      <c r="A6458" s="17">
        <v>1271</v>
      </c>
      <c r="B6458" s="1394" t="s">
        <v>6087</v>
      </c>
      <c r="C6458" s="1394">
        <v>1.5</v>
      </c>
      <c r="D6458" s="17">
        <f>C6458*200</f>
        <v>300</v>
      </c>
      <c r="E6458" s="17" t="s">
        <v>10</v>
      </c>
    </row>
    <row ht="28.5" customHeight="1" x14ac:dyDescent="0.15" r="6459" spans="1:5">
      <c r="A6459" s="17">
        <v>1272</v>
      </c>
      <c r="B6459" s="1394" t="s">
        <v>6088</v>
      </c>
      <c r="C6459" s="1394">
        <v>2</v>
      </c>
      <c r="D6459" s="17">
        <f>C6459*200</f>
        <v>400</v>
      </c>
      <c r="E6459" s="17" t="s">
        <v>10</v>
      </c>
    </row>
    <row ht="28.5" customHeight="1" x14ac:dyDescent="0.15" r="6460" spans="1:5">
      <c r="A6460" s="17">
        <v>1273</v>
      </c>
      <c r="B6460" s="1394" t="s">
        <v>281</v>
      </c>
      <c r="C6460" s="1394">
        <v>2.5</v>
      </c>
      <c r="D6460" s="17">
        <f>C6460*200</f>
        <v>500</v>
      </c>
      <c r="E6460" s="17" t="s">
        <v>10</v>
      </c>
    </row>
    <row ht="28.5" customHeight="1" x14ac:dyDescent="0.15" r="6461" spans="1:5">
      <c r="A6461" s="17">
        <v>1274</v>
      </c>
      <c r="B6461" s="1394" t="s">
        <v>6089</v>
      </c>
      <c r="C6461" s="1394">
        <v>2</v>
      </c>
      <c r="D6461" s="17">
        <f>C6461*200</f>
        <v>400</v>
      </c>
      <c r="E6461" s="17" t="s">
        <v>10</v>
      </c>
    </row>
    <row ht="28.5" customHeight="1" x14ac:dyDescent="0.15" r="6462" spans="1:5">
      <c r="A6462" s="17">
        <v>1275</v>
      </c>
      <c r="B6462" s="1394" t="s">
        <v>6090</v>
      </c>
      <c r="C6462" s="1394">
        <v>2</v>
      </c>
      <c r="D6462" s="17">
        <f>C6462*200</f>
        <v>400</v>
      </c>
      <c r="E6462" s="17" t="s">
        <v>10</v>
      </c>
    </row>
    <row ht="28.5" customHeight="1" x14ac:dyDescent="0.15" r="6463" spans="1:5">
      <c r="A6463" s="17">
        <v>1276</v>
      </c>
      <c r="B6463" s="1394" t="s">
        <v>6091</v>
      </c>
      <c r="C6463" s="1394">
        <v>4</v>
      </c>
      <c r="D6463" s="17">
        <f>C6463*200</f>
        <v>800</v>
      </c>
      <c r="E6463" s="17" t="s">
        <v>10</v>
      </c>
    </row>
    <row ht="28.5" customHeight="1" x14ac:dyDescent="0.15" r="6464" spans="1:5">
      <c r="A6464" s="17">
        <v>1277</v>
      </c>
      <c r="B6464" s="1394" t="s">
        <v>6092</v>
      </c>
      <c r="C6464" s="1394">
        <v>2</v>
      </c>
      <c r="D6464" s="17">
        <f>C6464*200</f>
        <v>400</v>
      </c>
      <c r="E6464" s="17" t="s">
        <v>10</v>
      </c>
    </row>
    <row ht="28.5" customHeight="1" x14ac:dyDescent="0.15" r="6465" spans="1:5">
      <c r="A6465" s="17">
        <v>1278</v>
      </c>
      <c r="B6465" s="1394" t="s">
        <v>6093</v>
      </c>
      <c r="C6465" s="1394">
        <v>1.2</v>
      </c>
      <c r="D6465" s="17">
        <f>C6465*200</f>
        <v>240</v>
      </c>
      <c r="E6465" s="17" t="s">
        <v>10</v>
      </c>
    </row>
    <row ht="28.5" customHeight="1" x14ac:dyDescent="0.15" r="6466" spans="1:5">
      <c r="A6466" s="17">
        <v>1279</v>
      </c>
      <c r="B6466" s="1394" t="s">
        <v>1373</v>
      </c>
      <c r="C6466" s="1394">
        <v>1.5</v>
      </c>
      <c r="D6466" s="17">
        <f>C6466*200</f>
        <v>300</v>
      </c>
      <c r="E6466" s="17" t="s">
        <v>10</v>
      </c>
    </row>
    <row ht="28.5" customHeight="1" x14ac:dyDescent="0.15" r="6467" spans="1:5">
      <c r="A6467" s="17">
        <v>1280</v>
      </c>
      <c r="B6467" s="1394" t="s">
        <v>1963</v>
      </c>
      <c r="C6467" s="1394">
        <v>1.5</v>
      </c>
      <c r="D6467" s="17">
        <f>C6467*200</f>
        <v>300</v>
      </c>
      <c r="E6467" s="17" t="s">
        <v>10</v>
      </c>
    </row>
    <row ht="28.5" customHeight="1" x14ac:dyDescent="0.15" r="6468" spans="1:5">
      <c r="A6468" s="17">
        <v>1281</v>
      </c>
      <c r="B6468" s="1394" t="s">
        <v>6094</v>
      </c>
      <c r="C6468" s="1394">
        <v>1.5</v>
      </c>
      <c r="D6468" s="17">
        <f>C6468*200</f>
        <v>300</v>
      </c>
      <c r="E6468" s="17" t="s">
        <v>10</v>
      </c>
    </row>
    <row ht="28.5" customHeight="1" x14ac:dyDescent="0.15" r="6469" spans="1:5">
      <c r="A6469" s="17">
        <v>1282</v>
      </c>
      <c r="B6469" s="1394" t="s">
        <v>6095</v>
      </c>
      <c r="C6469" s="1394">
        <v>3</v>
      </c>
      <c r="D6469" s="17">
        <f>C6469*200</f>
        <v>600</v>
      </c>
      <c r="E6469" s="17" t="s">
        <v>10</v>
      </c>
    </row>
    <row ht="28.5" customHeight="1" x14ac:dyDescent="0.15" r="6470" spans="1:5">
      <c r="A6470" s="17">
        <v>1283</v>
      </c>
      <c r="B6470" s="1394" t="s">
        <v>6096</v>
      </c>
      <c r="C6470" s="1394">
        <v>1</v>
      </c>
      <c r="D6470" s="17">
        <f>C6470*200</f>
        <v>200</v>
      </c>
      <c r="E6470" s="17" t="s">
        <v>10</v>
      </c>
    </row>
    <row ht="28.5" customHeight="1" x14ac:dyDescent="0.15" r="6471" spans="1:5">
      <c r="A6471" s="17">
        <v>1284</v>
      </c>
      <c r="B6471" s="1394" t="s">
        <v>6097</v>
      </c>
      <c r="C6471" s="1394">
        <v>1.5</v>
      </c>
      <c r="D6471" s="17">
        <f>C6471*200</f>
        <v>300</v>
      </c>
      <c r="E6471" s="17" t="s">
        <v>10</v>
      </c>
    </row>
    <row ht="28.5" customHeight="1" x14ac:dyDescent="0.15" r="6472" spans="1:5">
      <c r="A6472" s="17">
        <v>1285</v>
      </c>
      <c r="B6472" s="1394" t="s">
        <v>6098</v>
      </c>
      <c r="C6472" s="1394">
        <v>1</v>
      </c>
      <c r="D6472" s="17">
        <f>C6472*200</f>
        <v>200</v>
      </c>
      <c r="E6472" s="17" t="s">
        <v>10</v>
      </c>
    </row>
    <row ht="28.5" customHeight="1" x14ac:dyDescent="0.15" r="6473" spans="1:5">
      <c r="A6473" s="17">
        <v>1286</v>
      </c>
      <c r="B6473" s="1394" t="s">
        <v>6099</v>
      </c>
      <c r="C6473" s="1394">
        <v>0.5</v>
      </c>
      <c r="D6473" s="17">
        <f>C6473*200</f>
        <v>100</v>
      </c>
      <c r="E6473" s="17" t="s">
        <v>10</v>
      </c>
    </row>
    <row ht="28.5" customHeight="1" x14ac:dyDescent="0.15" r="6474" spans="1:5">
      <c r="A6474" s="17">
        <v>1287</v>
      </c>
      <c r="B6474" s="1394" t="s">
        <v>6100</v>
      </c>
      <c r="C6474" s="1394">
        <v>1.2</v>
      </c>
      <c r="D6474" s="17">
        <f>C6474*200</f>
        <v>240</v>
      </c>
      <c r="E6474" s="17" t="s">
        <v>10</v>
      </c>
    </row>
    <row ht="28.5" customHeight="1" x14ac:dyDescent="0.15" r="6475" spans="1:5">
      <c r="A6475" s="17">
        <v>1288</v>
      </c>
      <c r="B6475" s="1394" t="s">
        <v>6101</v>
      </c>
      <c r="C6475" s="1394">
        <v>2</v>
      </c>
      <c r="D6475" s="17">
        <f>C6475*200</f>
        <v>400</v>
      </c>
      <c r="E6475" s="17" t="s">
        <v>10</v>
      </c>
    </row>
    <row ht="28.5" customHeight="1" x14ac:dyDescent="0.15" r="6476" spans="1:5">
      <c r="A6476" s="17">
        <v>1289</v>
      </c>
      <c r="B6476" s="1394" t="s">
        <v>6102</v>
      </c>
      <c r="C6476" s="1394">
        <v>1</v>
      </c>
      <c r="D6476" s="17">
        <f>C6476*200</f>
        <v>200</v>
      </c>
      <c r="E6476" s="17" t="s">
        <v>10</v>
      </c>
    </row>
    <row ht="28.5" customHeight="1" x14ac:dyDescent="0.15" r="6477" spans="1:5">
      <c r="A6477" s="17">
        <v>1290</v>
      </c>
      <c r="B6477" s="1394" t="s">
        <v>6103</v>
      </c>
      <c r="C6477" s="1394">
        <v>1.5</v>
      </c>
      <c r="D6477" s="17">
        <f>C6477*200</f>
        <v>300</v>
      </c>
      <c r="E6477" s="17" t="s">
        <v>10</v>
      </c>
    </row>
    <row ht="28.5" customHeight="1" x14ac:dyDescent="0.15" r="6478" spans="1:5">
      <c r="A6478" s="17">
        <v>1291</v>
      </c>
      <c r="B6478" s="1394" t="s">
        <v>6104</v>
      </c>
      <c r="C6478" s="1394">
        <v>0.7</v>
      </c>
      <c r="D6478" s="17">
        <f>C6478*200</f>
        <v>140</v>
      </c>
      <c r="E6478" s="17" t="s">
        <v>10</v>
      </c>
    </row>
    <row ht="28.5" customHeight="1" x14ac:dyDescent="0.15" r="6479" spans="1:5">
      <c r="A6479" s="17">
        <v>1292</v>
      </c>
      <c r="B6479" s="1394" t="s">
        <v>6105</v>
      </c>
      <c r="C6479" s="1394">
        <v>0.4</v>
      </c>
      <c r="D6479" s="17">
        <f>C6479*200</f>
        <v>80</v>
      </c>
      <c r="E6479" s="17" t="s">
        <v>10</v>
      </c>
    </row>
    <row ht="28.5" customHeight="1" x14ac:dyDescent="0.15" r="6480" spans="1:5">
      <c r="A6480" s="17">
        <v>1293</v>
      </c>
      <c r="B6480" s="1394" t="s">
        <v>6106</v>
      </c>
      <c r="C6480" s="1394">
        <v>0.4</v>
      </c>
      <c r="D6480" s="17">
        <f>C6480*200</f>
        <v>80</v>
      </c>
      <c r="E6480" s="17" t="s">
        <v>10</v>
      </c>
    </row>
    <row ht="28.5" customHeight="1" x14ac:dyDescent="0.15" r="6481" spans="1:5">
      <c r="A6481" s="17">
        <v>1294</v>
      </c>
      <c r="B6481" s="1394" t="s">
        <v>6107</v>
      </c>
      <c r="C6481" s="1394">
        <v>0.4</v>
      </c>
      <c r="D6481" s="17">
        <f>C6481*200</f>
        <v>80</v>
      </c>
      <c r="E6481" s="17" t="s">
        <v>10</v>
      </c>
    </row>
    <row ht="28.5" customHeight="1" x14ac:dyDescent="0.15" r="6482" spans="1:5">
      <c r="A6482" s="17">
        <v>1295</v>
      </c>
      <c r="B6482" s="1394" t="s">
        <v>284</v>
      </c>
      <c r="C6482" s="1394">
        <v>1.2</v>
      </c>
      <c r="D6482" s="17">
        <f>C6482*200</f>
        <v>240</v>
      </c>
      <c r="E6482" s="17" t="s">
        <v>10</v>
      </c>
    </row>
    <row ht="28.5" customHeight="1" x14ac:dyDescent="0.15" r="6483" spans="1:5">
      <c r="A6483" s="17">
        <v>1296</v>
      </c>
      <c r="B6483" s="1394" t="s">
        <v>6108</v>
      </c>
      <c r="C6483" s="1394">
        <v>0.5</v>
      </c>
      <c r="D6483" s="17">
        <f>C6483*200</f>
        <v>100</v>
      </c>
      <c r="E6483" s="17" t="s">
        <v>10</v>
      </c>
    </row>
    <row ht="28.5" customHeight="1" x14ac:dyDescent="0.15" r="6484" spans="1:5">
      <c r="A6484" s="17">
        <v>1297</v>
      </c>
      <c r="B6484" s="1394" t="s">
        <v>6109</v>
      </c>
      <c r="C6484" s="1394">
        <v>0.3</v>
      </c>
      <c r="D6484" s="17">
        <f>C6484*200</f>
        <v>60</v>
      </c>
      <c r="E6484" s="17" t="s">
        <v>10</v>
      </c>
    </row>
    <row ht="28.5" customHeight="1" x14ac:dyDescent="0.15" r="6485" spans="1:5">
      <c r="A6485" s="17">
        <v>1298</v>
      </c>
      <c r="B6485" s="1394" t="s">
        <v>6110</v>
      </c>
      <c r="C6485" s="1394">
        <v>0.7</v>
      </c>
      <c r="D6485" s="17">
        <f>C6485*200</f>
        <v>140</v>
      </c>
      <c r="E6485" s="17" t="s">
        <v>10</v>
      </c>
    </row>
    <row ht="28.5" customHeight="1" x14ac:dyDescent="0.15" r="6486" spans="1:5">
      <c r="A6486" s="17">
        <v>1299</v>
      </c>
      <c r="B6486" s="1394" t="s">
        <v>6111</v>
      </c>
      <c r="C6486" s="1394">
        <v>0.3</v>
      </c>
      <c r="D6486" s="17">
        <f>C6486*200</f>
        <v>60</v>
      </c>
      <c r="E6486" s="17" t="s">
        <v>10</v>
      </c>
    </row>
    <row ht="28.5" customHeight="1" x14ac:dyDescent="0.15" r="6487" spans="1:5">
      <c r="A6487" s="17">
        <v>1300</v>
      </c>
      <c r="B6487" s="1394" t="s">
        <v>6112</v>
      </c>
      <c r="C6487" s="1394">
        <v>0.3</v>
      </c>
      <c r="D6487" s="17">
        <f>C6487*200</f>
        <v>60</v>
      </c>
      <c r="E6487" s="17" t="s">
        <v>10</v>
      </c>
    </row>
    <row ht="28.5" customHeight="1" x14ac:dyDescent="0.15" r="6488" spans="1:5">
      <c r="A6488" s="17">
        <v>1301</v>
      </c>
      <c r="B6488" s="1394" t="s">
        <v>6113</v>
      </c>
      <c r="C6488" s="1394">
        <v>1</v>
      </c>
      <c r="D6488" s="17">
        <f>C6488*200</f>
        <v>200</v>
      </c>
      <c r="E6488" s="17" t="s">
        <v>10</v>
      </c>
    </row>
    <row ht="28.5" customHeight="1" x14ac:dyDescent="0.15" r="6489" spans="1:5">
      <c r="A6489" s="17">
        <v>1302</v>
      </c>
      <c r="B6489" s="1394" t="s">
        <v>6114</v>
      </c>
      <c r="C6489" s="1394">
        <v>0.5</v>
      </c>
      <c r="D6489" s="17">
        <f>C6489*200</f>
        <v>100</v>
      </c>
      <c r="E6489" s="17" t="s">
        <v>10</v>
      </c>
    </row>
    <row ht="28.5" customHeight="1" x14ac:dyDescent="0.15" r="6490" spans="1:5">
      <c r="A6490" s="17">
        <v>1303</v>
      </c>
      <c r="B6490" s="1394" t="s">
        <v>6115</v>
      </c>
      <c r="C6490" s="1394">
        <v>1</v>
      </c>
      <c r="D6490" s="17">
        <f>C6490*200</f>
        <v>200</v>
      </c>
      <c r="E6490" s="17" t="s">
        <v>10</v>
      </c>
    </row>
    <row ht="28.5" customHeight="1" x14ac:dyDescent="0.15" r="6491" spans="1:5">
      <c r="A6491" s="17">
        <v>1304</v>
      </c>
      <c r="B6491" s="1394" t="s">
        <v>6116</v>
      </c>
      <c r="C6491" s="1394">
        <v>0.5</v>
      </c>
      <c r="D6491" s="17">
        <f>C6491*200</f>
        <v>100</v>
      </c>
      <c r="E6491" s="17" t="s">
        <v>10</v>
      </c>
    </row>
    <row ht="28.5" customHeight="1" x14ac:dyDescent="0.15" r="6492" spans="1:5">
      <c r="A6492" s="17">
        <v>1305</v>
      </c>
      <c r="B6492" s="1394" t="s">
        <v>6117</v>
      </c>
      <c r="C6492" s="1394">
        <v>0.5</v>
      </c>
      <c r="D6492" s="17">
        <f>C6492*200</f>
        <v>100</v>
      </c>
      <c r="E6492" s="17" t="s">
        <v>10</v>
      </c>
    </row>
    <row ht="28.5" customHeight="1" x14ac:dyDescent="0.15" r="6493" spans="1:5">
      <c r="A6493" s="17">
        <v>1306</v>
      </c>
      <c r="B6493" s="1394" t="s">
        <v>6118</v>
      </c>
      <c r="C6493" s="1394">
        <v>0.2</v>
      </c>
      <c r="D6493" s="17">
        <f>C6493*200</f>
        <v>40</v>
      </c>
      <c r="E6493" s="17" t="s">
        <v>10</v>
      </c>
    </row>
    <row ht="28.5" customHeight="1" x14ac:dyDescent="0.15" r="6494" spans="1:5">
      <c r="A6494" s="17">
        <v>1307</v>
      </c>
      <c r="B6494" s="1394" t="s">
        <v>6119</v>
      </c>
      <c r="C6494" s="1394">
        <v>0.3</v>
      </c>
      <c r="D6494" s="17">
        <f>C6494*200</f>
        <v>60</v>
      </c>
      <c r="E6494" s="17" t="s">
        <v>10</v>
      </c>
    </row>
    <row ht="28.5" customHeight="1" x14ac:dyDescent="0.15" r="6495" spans="1:5">
      <c r="A6495" s="17">
        <v>1308</v>
      </c>
      <c r="B6495" s="1394" t="s">
        <v>6120</v>
      </c>
      <c r="C6495" s="1394">
        <v>0.5</v>
      </c>
      <c r="D6495" s="17">
        <f>C6495*200</f>
        <v>100</v>
      </c>
      <c r="E6495" s="17" t="s">
        <v>10</v>
      </c>
    </row>
    <row ht="28.5" customHeight="1" x14ac:dyDescent="0.15" r="6496" spans="1:5">
      <c r="A6496" s="17">
        <v>1309</v>
      </c>
      <c r="B6496" s="1394" t="s">
        <v>6121</v>
      </c>
      <c r="C6496" s="1394">
        <v>0.3</v>
      </c>
      <c r="D6496" s="17">
        <f>C6496*200</f>
        <v>60</v>
      </c>
      <c r="E6496" s="17" t="s">
        <v>10</v>
      </c>
    </row>
    <row ht="28.5" customHeight="1" x14ac:dyDescent="0.15" r="6497" spans="1:5">
      <c r="A6497" s="17">
        <v>1310</v>
      </c>
      <c r="B6497" s="1394" t="s">
        <v>6122</v>
      </c>
      <c r="C6497" s="1394">
        <v>0.5</v>
      </c>
      <c r="D6497" s="17">
        <f>C6497*200</f>
        <v>100</v>
      </c>
      <c r="E6497" s="17" t="s">
        <v>10</v>
      </c>
    </row>
    <row ht="28.5" customHeight="1" x14ac:dyDescent="0.15" r="6498" spans="1:5">
      <c r="A6498" s="17">
        <v>1311</v>
      </c>
      <c r="B6498" s="1394" t="s">
        <v>6123</v>
      </c>
      <c r="C6498" s="1394">
        <v>1.5</v>
      </c>
      <c r="D6498" s="17">
        <f>C6498*200</f>
        <v>300</v>
      </c>
      <c r="E6498" s="17" t="s">
        <v>10</v>
      </c>
    </row>
    <row ht="28.5" customHeight="1" x14ac:dyDescent="0.15" r="6499" spans="1:5">
      <c r="A6499" s="17">
        <v>1312</v>
      </c>
      <c r="B6499" s="1394" t="s">
        <v>6124</v>
      </c>
      <c r="C6499" s="1394">
        <v>0.5</v>
      </c>
      <c r="D6499" s="17">
        <f>C6499*200</f>
        <v>100</v>
      </c>
      <c r="E6499" s="17" t="s">
        <v>10</v>
      </c>
    </row>
    <row ht="28.5" customHeight="1" x14ac:dyDescent="0.15" r="6500" spans="1:5">
      <c r="A6500" s="17">
        <v>1313</v>
      </c>
      <c r="B6500" s="1394" t="s">
        <v>6125</v>
      </c>
      <c r="C6500" s="1394">
        <v>0.3</v>
      </c>
      <c r="D6500" s="17">
        <f>C6500*200</f>
        <v>60</v>
      </c>
      <c r="E6500" s="17" t="s">
        <v>10</v>
      </c>
    </row>
    <row ht="28.5" customHeight="1" x14ac:dyDescent="0.15" r="6501" spans="1:5">
      <c r="A6501" s="17">
        <v>1314</v>
      </c>
      <c r="B6501" s="1394" t="s">
        <v>6126</v>
      </c>
      <c r="C6501" s="1394">
        <v>1</v>
      </c>
      <c r="D6501" s="17">
        <f>C6501*200</f>
        <v>200</v>
      </c>
      <c r="E6501" s="17" t="s">
        <v>10</v>
      </c>
    </row>
    <row ht="28.5" customHeight="1" x14ac:dyDescent="0.15" r="6502" spans="1:5">
      <c r="A6502" s="17">
        <v>1315</v>
      </c>
      <c r="B6502" s="1394" t="s">
        <v>6068</v>
      </c>
      <c r="C6502" s="1394">
        <v>3</v>
      </c>
      <c r="D6502" s="17">
        <f>C6502*200</f>
        <v>600</v>
      </c>
      <c r="E6502" s="17" t="s">
        <v>10</v>
      </c>
    </row>
    <row ht="28.5" customHeight="1" x14ac:dyDescent="0.15" r="6503" spans="1:5">
      <c r="A6503" s="17">
        <v>1316</v>
      </c>
      <c r="B6503" s="1394" t="s">
        <v>6127</v>
      </c>
      <c r="C6503" s="1394">
        <v>1</v>
      </c>
      <c r="D6503" s="17">
        <f>C6503*200</f>
        <v>200</v>
      </c>
      <c r="E6503" s="17" t="s">
        <v>10</v>
      </c>
    </row>
    <row ht="28.5" customHeight="1" x14ac:dyDescent="0.15" r="6504" spans="1:5">
      <c r="A6504" s="17">
        <v>1317</v>
      </c>
      <c r="B6504" s="1394" t="s">
        <v>2559</v>
      </c>
      <c r="C6504" s="1394">
        <v>1.3</v>
      </c>
      <c r="D6504" s="17">
        <f>C6504*200</f>
        <v>260</v>
      </c>
      <c r="E6504" s="17" t="s">
        <v>10</v>
      </c>
    </row>
    <row ht="28.5" customHeight="1" x14ac:dyDescent="0.15" r="6505" spans="1:5">
      <c r="A6505" s="17">
        <v>1318</v>
      </c>
      <c r="B6505" s="1394" t="s">
        <v>6128</v>
      </c>
      <c r="C6505" s="1394">
        <v>0.3</v>
      </c>
      <c r="D6505" s="17">
        <f>C6505*200</f>
        <v>60</v>
      </c>
      <c r="E6505" s="17" t="s">
        <v>10</v>
      </c>
    </row>
    <row ht="28.5" customHeight="1" x14ac:dyDescent="0.15" r="6506" spans="1:5">
      <c r="A6506" s="17">
        <v>1319</v>
      </c>
      <c r="B6506" s="1394" t="s">
        <v>6065</v>
      </c>
      <c r="C6506" s="1394">
        <v>1</v>
      </c>
      <c r="D6506" s="17">
        <f>C6506*200</f>
        <v>200</v>
      </c>
      <c r="E6506" s="17" t="s">
        <v>10</v>
      </c>
    </row>
    <row ht="28.5" customHeight="1" x14ac:dyDescent="0.15" r="6507" spans="1:5">
      <c r="A6507" s="17">
        <v>1320</v>
      </c>
      <c r="B6507" s="1394" t="s">
        <v>6129</v>
      </c>
      <c r="C6507" s="1394">
        <v>1</v>
      </c>
      <c r="D6507" s="17">
        <f>C6507*200</f>
        <v>200</v>
      </c>
      <c r="E6507" s="17" t="s">
        <v>10</v>
      </c>
    </row>
    <row ht="28.5" customHeight="1" x14ac:dyDescent="0.15" r="6508" spans="1:5">
      <c r="A6508" s="17">
        <v>1321</v>
      </c>
      <c r="B6508" s="1394" t="s">
        <v>6130</v>
      </c>
      <c r="C6508" s="1394">
        <v>0.5</v>
      </c>
      <c r="D6508" s="17">
        <f>C6508*200</f>
        <v>100</v>
      </c>
      <c r="E6508" s="17" t="s">
        <v>10</v>
      </c>
    </row>
    <row ht="28.5" customHeight="1" x14ac:dyDescent="0.15" r="6509" spans="1:5">
      <c r="A6509" s="17">
        <v>1322</v>
      </c>
      <c r="B6509" s="1394" t="s">
        <v>1550</v>
      </c>
      <c r="C6509" s="1394">
        <v>0.5</v>
      </c>
      <c r="D6509" s="17">
        <f>C6509*200</f>
        <v>100</v>
      </c>
      <c r="E6509" s="17" t="s">
        <v>10</v>
      </c>
    </row>
    <row ht="28.5" customHeight="1" x14ac:dyDescent="0.15" r="6510" spans="1:5">
      <c r="A6510" s="17">
        <v>1323</v>
      </c>
      <c r="B6510" s="1394" t="s">
        <v>6131</v>
      </c>
      <c r="C6510" s="1394">
        <v>0.2</v>
      </c>
      <c r="D6510" s="17">
        <f>C6510*200</f>
        <v>40</v>
      </c>
      <c r="E6510" s="17" t="s">
        <v>10</v>
      </c>
    </row>
    <row ht="28.5" customHeight="1" x14ac:dyDescent="0.15" r="6511" spans="1:5">
      <c r="A6511" s="17">
        <v>1324</v>
      </c>
      <c r="B6511" s="1394" t="s">
        <v>6132</v>
      </c>
      <c r="C6511" s="1394">
        <v>1</v>
      </c>
      <c r="D6511" s="17">
        <f>C6511*200</f>
        <v>200</v>
      </c>
      <c r="E6511" s="17" t="s">
        <v>10</v>
      </c>
    </row>
    <row ht="28.5" customHeight="1" x14ac:dyDescent="0.15" r="6512" spans="1:5">
      <c r="A6512" s="17">
        <v>1325</v>
      </c>
      <c r="B6512" s="1394" t="s">
        <v>6133</v>
      </c>
      <c r="C6512" s="1394">
        <v>2</v>
      </c>
      <c r="D6512" s="17">
        <f>C6512*200</f>
        <v>400</v>
      </c>
      <c r="E6512" s="17" t="s">
        <v>10</v>
      </c>
    </row>
    <row ht="28.5" customHeight="1" x14ac:dyDescent="0.15" r="6513" spans="1:5">
      <c r="A6513" s="17">
        <v>1326</v>
      </c>
      <c r="B6513" s="1394" t="s">
        <v>6134</v>
      </c>
      <c r="C6513" s="1394">
        <v>1.5</v>
      </c>
      <c r="D6513" s="17">
        <f>C6513*200</f>
        <v>300</v>
      </c>
      <c r="E6513" s="17" t="s">
        <v>10</v>
      </c>
    </row>
    <row ht="28.5" customHeight="1" x14ac:dyDescent="0.15" r="6514" spans="1:5">
      <c r="A6514" s="17">
        <v>1327</v>
      </c>
      <c r="B6514" s="1394" t="s">
        <v>6135</v>
      </c>
      <c r="C6514" s="1394">
        <v>0.2</v>
      </c>
      <c r="D6514" s="17">
        <f>C6514*200</f>
        <v>40</v>
      </c>
      <c r="E6514" s="17" t="s">
        <v>10</v>
      </c>
    </row>
    <row ht="28.5" customHeight="1" x14ac:dyDescent="0.15" r="6515" spans="1:5">
      <c r="A6515" s="17">
        <v>1328</v>
      </c>
      <c r="B6515" s="1394" t="s">
        <v>6136</v>
      </c>
      <c r="C6515" s="1394">
        <v>0.2</v>
      </c>
      <c r="D6515" s="17">
        <f>C6515*200</f>
        <v>40</v>
      </c>
      <c r="E6515" s="17" t="s">
        <v>10</v>
      </c>
    </row>
    <row ht="28.5" customHeight="1" x14ac:dyDescent="0.15" r="6516" spans="1:5">
      <c r="A6516" s="17">
        <v>1329</v>
      </c>
      <c r="B6516" s="1394" t="s">
        <v>6137</v>
      </c>
      <c r="C6516" s="1394">
        <v>0.6</v>
      </c>
      <c r="D6516" s="17">
        <f>C6516*200</f>
        <v>120</v>
      </c>
      <c r="E6516" s="17" t="s">
        <v>10</v>
      </c>
    </row>
    <row ht="28.5" customHeight="1" x14ac:dyDescent="0.15" r="6517" spans="1:5">
      <c r="A6517" s="17">
        <v>1330</v>
      </c>
      <c r="B6517" s="1394" t="s">
        <v>6138</v>
      </c>
      <c r="C6517" s="1394">
        <v>1</v>
      </c>
      <c r="D6517" s="17">
        <f>C6517*200</f>
        <v>200</v>
      </c>
      <c r="E6517" s="17" t="s">
        <v>10</v>
      </c>
    </row>
    <row ht="28.5" customHeight="1" x14ac:dyDescent="0.15" r="6518" spans="1:5">
      <c r="A6518" s="17">
        <v>1331</v>
      </c>
      <c r="B6518" s="1394" t="s">
        <v>6139</v>
      </c>
      <c r="C6518" s="1394">
        <v>0.5</v>
      </c>
      <c r="D6518" s="17">
        <f>C6518*200</f>
        <v>100</v>
      </c>
      <c r="E6518" s="17" t="s">
        <v>10</v>
      </c>
    </row>
    <row ht="28.5" customHeight="1" x14ac:dyDescent="0.15" r="6519" spans="1:5">
      <c r="A6519" s="17">
        <v>1332</v>
      </c>
      <c r="B6519" s="1394" t="s">
        <v>6140</v>
      </c>
      <c r="C6519" s="1394">
        <v>0.5</v>
      </c>
      <c r="D6519" s="17">
        <f>C6519*200</f>
        <v>100</v>
      </c>
      <c r="E6519" s="17" t="s">
        <v>10</v>
      </c>
    </row>
    <row ht="28.5" customHeight="1" x14ac:dyDescent="0.15" r="6520" spans="1:5">
      <c r="A6520" s="17">
        <v>1333</v>
      </c>
      <c r="B6520" s="1394" t="s">
        <v>6141</v>
      </c>
      <c r="C6520" s="1394">
        <v>0.3</v>
      </c>
      <c r="D6520" s="17">
        <f>C6520*200</f>
        <v>60</v>
      </c>
      <c r="E6520" s="17" t="s">
        <v>10</v>
      </c>
    </row>
    <row ht="28.5" customHeight="1" x14ac:dyDescent="0.15" r="6521" spans="1:5">
      <c r="A6521" s="17">
        <v>1334</v>
      </c>
      <c r="B6521" s="1394" t="s">
        <v>6142</v>
      </c>
      <c r="C6521" s="1394">
        <v>0.9</v>
      </c>
      <c r="D6521" s="17">
        <f>C6521*200</f>
        <v>180</v>
      </c>
      <c r="E6521" s="17" t="s">
        <v>10</v>
      </c>
    </row>
    <row ht="28.5" customHeight="1" x14ac:dyDescent="0.15" r="6522" spans="1:5">
      <c r="A6522" s="17">
        <v>1335</v>
      </c>
      <c r="B6522" s="1394" t="s">
        <v>6143</v>
      </c>
      <c r="C6522" s="1394">
        <v>1.5</v>
      </c>
      <c r="D6522" s="17">
        <f>C6522*200</f>
        <v>300</v>
      </c>
      <c r="E6522" s="17" t="s">
        <v>10</v>
      </c>
    </row>
    <row ht="28.5" customHeight="1" x14ac:dyDescent="0.15" r="6523" spans="1:5">
      <c r="A6523" s="17">
        <v>1336</v>
      </c>
      <c r="B6523" s="1394" t="s">
        <v>6144</v>
      </c>
      <c r="C6523" s="1394">
        <v>0.35</v>
      </c>
      <c r="D6523" s="17">
        <f>C6523*200</f>
        <v>70</v>
      </c>
      <c r="E6523" s="17" t="s">
        <v>10</v>
      </c>
    </row>
    <row ht="28.5" customHeight="1" x14ac:dyDescent="0.15" r="6524" spans="1:5">
      <c r="A6524" s="17">
        <v>1337</v>
      </c>
      <c r="B6524" s="1394" t="s">
        <v>5753</v>
      </c>
      <c r="C6524" s="1394">
        <v>0.8</v>
      </c>
      <c r="D6524" s="17">
        <f>C6524*200</f>
        <v>160</v>
      </c>
      <c r="E6524" s="17" t="s">
        <v>10</v>
      </c>
    </row>
    <row ht="28.5" customHeight="1" x14ac:dyDescent="0.15" r="6525" spans="1:5">
      <c r="A6525" s="17">
        <v>1338</v>
      </c>
      <c r="B6525" s="1394" t="s">
        <v>6145</v>
      </c>
      <c r="C6525" s="1394">
        <v>0.2</v>
      </c>
      <c r="D6525" s="17">
        <f>C6525*200</f>
        <v>40</v>
      </c>
      <c r="E6525" s="17" t="s">
        <v>10</v>
      </c>
    </row>
    <row ht="28.5" customHeight="1" x14ac:dyDescent="0.15" r="6526" spans="1:5">
      <c r="A6526" s="17">
        <v>1339</v>
      </c>
      <c r="B6526" s="1394" t="s">
        <v>3293</v>
      </c>
      <c r="C6526" s="1394">
        <v>0.8</v>
      </c>
      <c r="D6526" s="17">
        <f>C6526*200</f>
        <v>160</v>
      </c>
      <c r="E6526" s="17" t="s">
        <v>10</v>
      </c>
    </row>
    <row ht="28.5" customHeight="1" x14ac:dyDescent="0.15" r="6527" spans="1:5">
      <c r="A6527" s="17">
        <v>1340</v>
      </c>
      <c r="B6527" s="1394" t="s">
        <v>6146</v>
      </c>
      <c r="C6527" s="1394">
        <v>0.4</v>
      </c>
      <c r="D6527" s="17">
        <f>C6527*200</f>
        <v>80</v>
      </c>
      <c r="E6527" s="17" t="s">
        <v>10</v>
      </c>
    </row>
    <row ht="28.5" customHeight="1" x14ac:dyDescent="0.15" r="6528" spans="1:5">
      <c r="A6528" s="17">
        <v>1341</v>
      </c>
      <c r="B6528" s="1394" t="s">
        <v>6147</v>
      </c>
      <c r="C6528" s="1394">
        <v>0.3</v>
      </c>
      <c r="D6528" s="17">
        <f>C6528*200</f>
        <v>60</v>
      </c>
      <c r="E6528" s="17" t="s">
        <v>10</v>
      </c>
    </row>
    <row ht="28.5" customHeight="1" x14ac:dyDescent="0.15" r="6529" spans="1:5">
      <c r="A6529" s="17">
        <v>1342</v>
      </c>
      <c r="B6529" s="1394" t="s">
        <v>6148</v>
      </c>
      <c r="C6529" s="1394">
        <v>1.2</v>
      </c>
      <c r="D6529" s="17">
        <f>C6529*200</f>
        <v>240</v>
      </c>
      <c r="E6529" s="17" t="s">
        <v>10</v>
      </c>
    </row>
    <row ht="28.5" customHeight="1" x14ac:dyDescent="0.15" r="6530" spans="1:5">
      <c r="A6530" s="17">
        <v>1343</v>
      </c>
      <c r="B6530" s="1394" t="s">
        <v>6149</v>
      </c>
      <c r="C6530" s="1394">
        <v>0.5</v>
      </c>
      <c r="D6530" s="17">
        <f>C6530*200</f>
        <v>100</v>
      </c>
      <c r="E6530" s="17" t="s">
        <v>10</v>
      </c>
    </row>
    <row ht="28.5" customHeight="1" x14ac:dyDescent="0.15" r="6531" spans="1:5">
      <c r="A6531" s="17">
        <v>1344</v>
      </c>
      <c r="B6531" s="1394" t="s">
        <v>6150</v>
      </c>
      <c r="C6531" s="1394">
        <v>1.4</v>
      </c>
      <c r="D6531" s="17">
        <f>C6531*200</f>
        <v>280</v>
      </c>
      <c r="E6531" s="17" t="s">
        <v>10</v>
      </c>
    </row>
    <row ht="28.5" customHeight="1" x14ac:dyDescent="0.15" r="6532" spans="1:5">
      <c r="A6532" s="17">
        <v>1345</v>
      </c>
      <c r="B6532" s="1394" t="s">
        <v>6151</v>
      </c>
      <c r="C6532" s="1394">
        <v>0.5</v>
      </c>
      <c r="D6532" s="17">
        <f>C6532*200</f>
        <v>100</v>
      </c>
      <c r="E6532" s="17" t="s">
        <v>10</v>
      </c>
    </row>
    <row ht="28.5" customHeight="1" x14ac:dyDescent="0.15" r="6533" spans="1:5">
      <c r="A6533" s="17">
        <v>1346</v>
      </c>
      <c r="B6533" s="1394" t="s">
        <v>5272</v>
      </c>
      <c r="C6533" s="1394">
        <v>0.5</v>
      </c>
      <c r="D6533" s="17">
        <f>C6533*200</f>
        <v>100</v>
      </c>
      <c r="E6533" s="17" t="s">
        <v>10</v>
      </c>
    </row>
    <row ht="28.5" customHeight="1" x14ac:dyDescent="0.15" r="6534" spans="1:5">
      <c r="A6534" s="17">
        <v>1347</v>
      </c>
      <c r="B6534" s="1394" t="s">
        <v>5272</v>
      </c>
      <c r="C6534" s="1394">
        <v>0.3</v>
      </c>
      <c r="D6534" s="17">
        <f>C6534*200</f>
        <v>60</v>
      </c>
      <c r="E6534" s="17" t="s">
        <v>10</v>
      </c>
    </row>
    <row ht="28.5" customHeight="1" x14ac:dyDescent="0.15" r="6535" spans="1:5">
      <c r="A6535" s="17">
        <v>1348</v>
      </c>
      <c r="B6535" s="1394" t="s">
        <v>6152</v>
      </c>
      <c r="C6535" s="1394">
        <v>1.8</v>
      </c>
      <c r="D6535" s="17">
        <f>C6535*200</f>
        <v>360</v>
      </c>
      <c r="E6535" s="17" t="s">
        <v>10</v>
      </c>
    </row>
    <row ht="28.5" customHeight="1" x14ac:dyDescent="0.15" r="6536" spans="1:5">
      <c r="A6536" s="17">
        <v>1349</v>
      </c>
      <c r="B6536" s="1394" t="s">
        <v>6153</v>
      </c>
      <c r="C6536" s="1394">
        <v>0.7</v>
      </c>
      <c r="D6536" s="17">
        <f>C6536*200</f>
        <v>140</v>
      </c>
      <c r="E6536" s="17" t="s">
        <v>10</v>
      </c>
    </row>
    <row ht="28.5" customHeight="1" x14ac:dyDescent="0.15" r="6537" spans="1:5">
      <c r="A6537" s="17">
        <v>1350</v>
      </c>
      <c r="B6537" s="1394" t="s">
        <v>6154</v>
      </c>
      <c r="C6537" s="1394">
        <v>0.6</v>
      </c>
      <c r="D6537" s="17">
        <f>C6537*200</f>
        <v>120</v>
      </c>
      <c r="E6537" s="17" t="s">
        <v>10</v>
      </c>
    </row>
    <row ht="28.5" customHeight="1" x14ac:dyDescent="0.15" r="6538" spans="1:5">
      <c r="A6538" s="17">
        <v>1351</v>
      </c>
      <c r="B6538" s="1394" t="s">
        <v>6155</v>
      </c>
      <c r="C6538" s="1394">
        <v>0.4</v>
      </c>
      <c r="D6538" s="17">
        <f>C6538*200</f>
        <v>80</v>
      </c>
      <c r="E6538" s="17" t="s">
        <v>10</v>
      </c>
    </row>
    <row ht="28.5" customHeight="1" x14ac:dyDescent="0.15" r="6539" spans="1:5">
      <c r="A6539" s="17">
        <v>1352</v>
      </c>
      <c r="B6539" s="1394" t="s">
        <v>6156</v>
      </c>
      <c r="C6539" s="1394">
        <v>1.6</v>
      </c>
      <c r="D6539" s="17">
        <f>C6539*200</f>
        <v>320</v>
      </c>
      <c r="E6539" s="17" t="s">
        <v>10</v>
      </c>
    </row>
    <row ht="28.5" customHeight="1" x14ac:dyDescent="0.15" r="6540" spans="1:5">
      <c r="A6540" s="17">
        <v>1353</v>
      </c>
      <c r="B6540" s="1394" t="s">
        <v>6157</v>
      </c>
      <c r="C6540" s="1394">
        <v>0.5</v>
      </c>
      <c r="D6540" s="17">
        <f>C6540*200</f>
        <v>100</v>
      </c>
      <c r="E6540" s="17" t="s">
        <v>10</v>
      </c>
    </row>
    <row ht="28.5" customHeight="1" x14ac:dyDescent="0.15" r="6541" spans="1:5">
      <c r="A6541" s="17">
        <v>1354</v>
      </c>
      <c r="B6541" s="1394" t="s">
        <v>6158</v>
      </c>
      <c r="C6541" s="1394">
        <v>0.3</v>
      </c>
      <c r="D6541" s="17">
        <f>C6541*200</f>
        <v>60</v>
      </c>
      <c r="E6541" s="17" t="s">
        <v>10</v>
      </c>
    </row>
    <row ht="28.5" customHeight="1" x14ac:dyDescent="0.15" r="6542" spans="1:5">
      <c r="A6542" s="17">
        <v>1355</v>
      </c>
      <c r="B6542" s="1394" t="s">
        <v>6159</v>
      </c>
      <c r="C6542" s="1394">
        <v>0.2</v>
      </c>
      <c r="D6542" s="17">
        <f>C6542*200</f>
        <v>40</v>
      </c>
      <c r="E6542" s="17" t="s">
        <v>10</v>
      </c>
    </row>
    <row ht="28.5" customHeight="1" x14ac:dyDescent="0.15" r="6543" spans="1:5">
      <c r="A6543" s="17">
        <v>1356</v>
      </c>
      <c r="B6543" s="1394" t="s">
        <v>6160</v>
      </c>
      <c r="C6543" s="1394">
        <v>1</v>
      </c>
      <c r="D6543" s="17">
        <f>C6543*200</f>
        <v>200</v>
      </c>
      <c r="E6543" s="17" t="s">
        <v>10</v>
      </c>
    </row>
    <row ht="28.5" customHeight="1" x14ac:dyDescent="0.15" r="6544" spans="1:5">
      <c r="A6544" s="17">
        <v>1357</v>
      </c>
      <c r="B6544" s="1394" t="s">
        <v>6161</v>
      </c>
      <c r="C6544" s="1394">
        <v>0.3</v>
      </c>
      <c r="D6544" s="17">
        <f>C6544*200</f>
        <v>60</v>
      </c>
      <c r="E6544" s="17" t="s">
        <v>10</v>
      </c>
    </row>
    <row ht="28.5" customHeight="1" x14ac:dyDescent="0.15" r="6545" spans="1:5">
      <c r="A6545" s="17">
        <v>1358</v>
      </c>
      <c r="B6545" s="1394" t="s">
        <v>6162</v>
      </c>
      <c r="C6545" s="1394">
        <v>1</v>
      </c>
      <c r="D6545" s="17">
        <f>C6545*200</f>
        <v>200</v>
      </c>
      <c r="E6545" s="17" t="s">
        <v>10</v>
      </c>
    </row>
    <row ht="28.5" customHeight="1" x14ac:dyDescent="0.15" r="6546" spans="1:5">
      <c r="A6546" s="17">
        <v>1359</v>
      </c>
      <c r="B6546" s="1394" t="s">
        <v>6163</v>
      </c>
      <c r="C6546" s="1394">
        <v>0.3</v>
      </c>
      <c r="D6546" s="17">
        <f>C6546*200</f>
        <v>60</v>
      </c>
      <c r="E6546" s="17" t="s">
        <v>10</v>
      </c>
    </row>
    <row ht="28.5" customHeight="1" x14ac:dyDescent="0.15" r="6547" spans="1:5">
      <c r="A6547" s="17">
        <v>1360</v>
      </c>
      <c r="B6547" s="1394" t="s">
        <v>6164</v>
      </c>
      <c r="C6547" s="1394">
        <v>1</v>
      </c>
      <c r="D6547" s="17">
        <f>C6547*200</f>
        <v>200</v>
      </c>
      <c r="E6547" s="17" t="s">
        <v>10</v>
      </c>
    </row>
    <row ht="28.5" customHeight="1" x14ac:dyDescent="0.15" r="6548" spans="1:5">
      <c r="A6548" s="17">
        <v>1361</v>
      </c>
      <c r="B6548" s="1394" t="s">
        <v>6165</v>
      </c>
      <c r="C6548" s="1394">
        <v>1</v>
      </c>
      <c r="D6548" s="17">
        <f>C6548*200</f>
        <v>200</v>
      </c>
      <c r="E6548" s="17" t="s">
        <v>10</v>
      </c>
    </row>
    <row ht="28.5" customHeight="1" x14ac:dyDescent="0.15" r="6549" spans="1:5">
      <c r="A6549" s="17">
        <v>1362</v>
      </c>
      <c r="B6549" s="1394" t="s">
        <v>6154</v>
      </c>
      <c r="C6549" s="1394">
        <v>1</v>
      </c>
      <c r="D6549" s="17">
        <f>C6549*200</f>
        <v>200</v>
      </c>
      <c r="E6549" s="17" t="s">
        <v>10</v>
      </c>
    </row>
    <row ht="28.5" customHeight="1" x14ac:dyDescent="0.15" r="6550" spans="1:5">
      <c r="A6550" s="17">
        <v>1363</v>
      </c>
      <c r="B6550" s="383" t="s">
        <v>6166</v>
      </c>
      <c r="C6550" s="1394">
        <v>0.3</v>
      </c>
      <c r="D6550" s="17">
        <f>C6550*200</f>
        <v>60</v>
      </c>
      <c r="E6550" s="17" t="s">
        <v>10</v>
      </c>
    </row>
    <row ht="28.5" customHeight="1" x14ac:dyDescent="0.15" r="6551" spans="1:5">
      <c r="A6551" s="17">
        <v>1364</v>
      </c>
      <c r="B6551" s="383" t="s">
        <v>6167</v>
      </c>
      <c r="C6551" s="1394">
        <v>2.2</v>
      </c>
      <c r="D6551" s="17">
        <f>C6551*200</f>
        <v>440.00000000000006</v>
      </c>
      <c r="E6551" s="17" t="s">
        <v>10</v>
      </c>
    </row>
    <row ht="28.5" customHeight="1" x14ac:dyDescent="0.15" r="6552" spans="1:5">
      <c r="A6552" s="17">
        <v>1365</v>
      </c>
      <c r="B6552" s="383" t="s">
        <v>6168</v>
      </c>
      <c r="C6552" s="1394">
        <v>2.7</v>
      </c>
      <c r="D6552" s="17">
        <f>C6552*200</f>
        <v>540</v>
      </c>
      <c r="E6552" s="17" t="s">
        <v>10</v>
      </c>
    </row>
    <row ht="28.5" customHeight="1" x14ac:dyDescent="0.15" r="6553" spans="1:5">
      <c r="A6553" s="17">
        <v>1366</v>
      </c>
      <c r="B6553" s="383" t="s">
        <v>6169</v>
      </c>
      <c r="C6553" s="1394">
        <v>0.2</v>
      </c>
      <c r="D6553" s="17">
        <f>C6553*200</f>
        <v>40</v>
      </c>
      <c r="E6553" s="17" t="s">
        <v>10</v>
      </c>
    </row>
    <row ht="28.5" customHeight="1" x14ac:dyDescent="0.15" r="6554" spans="1:5">
      <c r="A6554" s="17">
        <v>1367</v>
      </c>
      <c r="B6554" s="383" t="s">
        <v>6170</v>
      </c>
      <c r="C6554" s="1394">
        <v>0.3</v>
      </c>
      <c r="D6554" s="17">
        <f>C6554*200</f>
        <v>60</v>
      </c>
      <c r="E6554" s="17" t="s">
        <v>10</v>
      </c>
    </row>
    <row ht="28.5" customHeight="1" x14ac:dyDescent="0.15" r="6555" spans="1:5">
      <c r="A6555" s="17">
        <v>1368</v>
      </c>
      <c r="B6555" s="383" t="s">
        <v>6171</v>
      </c>
      <c r="C6555" s="1394">
        <v>2.2</v>
      </c>
      <c r="D6555" s="17">
        <f>C6555*200</f>
        <v>440.00000000000006</v>
      </c>
      <c r="E6555" s="17" t="s">
        <v>10</v>
      </c>
    </row>
    <row ht="28.5" customHeight="1" x14ac:dyDescent="0.15" r="6556" spans="1:5">
      <c r="A6556" s="17">
        <v>1369</v>
      </c>
      <c r="B6556" s="383" t="s">
        <v>6172</v>
      </c>
      <c r="C6556" s="1394">
        <v>0.2</v>
      </c>
      <c r="D6556" s="17">
        <f>C6556*200</f>
        <v>40</v>
      </c>
      <c r="E6556" s="17" t="s">
        <v>10</v>
      </c>
    </row>
    <row ht="28.5" customHeight="1" x14ac:dyDescent="0.15" r="6557" spans="1:5">
      <c r="A6557" s="17">
        <v>1370</v>
      </c>
      <c r="B6557" s="383" t="s">
        <v>5958</v>
      </c>
      <c r="C6557" s="1394">
        <v>1</v>
      </c>
      <c r="D6557" s="17">
        <f>C6557*200</f>
        <v>200</v>
      </c>
      <c r="E6557" s="17" t="s">
        <v>10</v>
      </c>
    </row>
    <row ht="28.5" customHeight="1" x14ac:dyDescent="0.15" r="6558" spans="1:5">
      <c r="A6558" s="17">
        <v>1371</v>
      </c>
      <c r="B6558" s="383" t="s">
        <v>6173</v>
      </c>
      <c r="C6558" s="1394">
        <v>0.3</v>
      </c>
      <c r="D6558" s="17">
        <f>C6558*200</f>
        <v>60</v>
      </c>
      <c r="E6558" s="17" t="s">
        <v>10</v>
      </c>
    </row>
    <row ht="28.5" customHeight="1" x14ac:dyDescent="0.15" r="6559" spans="1:5">
      <c r="A6559" s="17">
        <v>1372</v>
      </c>
      <c r="B6559" s="383" t="s">
        <v>6174</v>
      </c>
      <c r="C6559" s="1394">
        <v>0.2</v>
      </c>
      <c r="D6559" s="17">
        <f>C6559*200</f>
        <v>40</v>
      </c>
      <c r="E6559" s="17" t="s">
        <v>10</v>
      </c>
    </row>
    <row ht="28.5" customHeight="1" x14ac:dyDescent="0.15" r="6560" spans="1:5">
      <c r="A6560" s="17">
        <v>1373</v>
      </c>
      <c r="B6560" s="383" t="s">
        <v>6175</v>
      </c>
      <c r="C6560" s="1394">
        <v>0.2</v>
      </c>
      <c r="D6560" s="17">
        <f>C6560*200</f>
        <v>40</v>
      </c>
      <c r="E6560" s="17" t="s">
        <v>10</v>
      </c>
    </row>
    <row ht="28.5" customHeight="1" x14ac:dyDescent="0.15" r="6561" spans="1:5">
      <c r="A6561" s="17">
        <v>1374</v>
      </c>
      <c r="B6561" s="383" t="s">
        <v>6176</v>
      </c>
      <c r="C6561" s="1394">
        <v>0.2</v>
      </c>
      <c r="D6561" s="17">
        <f>C6561*200</f>
        <v>40</v>
      </c>
      <c r="E6561" s="17" t="s">
        <v>10</v>
      </c>
    </row>
    <row ht="28.5" customHeight="1" x14ac:dyDescent="0.15" r="6562" spans="1:5">
      <c r="A6562" s="17">
        <v>1375</v>
      </c>
      <c r="B6562" s="1394" t="s">
        <v>6177</v>
      </c>
      <c r="C6562" s="1394">
        <v>4</v>
      </c>
      <c r="D6562" s="17">
        <f>C6562*200</f>
        <v>800</v>
      </c>
      <c r="E6562" s="17" t="s">
        <v>10</v>
      </c>
    </row>
    <row ht="28.5" customHeight="1" x14ac:dyDescent="0.15" r="6563" spans="1:5">
      <c r="A6563" s="17">
        <v>1376</v>
      </c>
      <c r="B6563" s="1394" t="s">
        <v>6178</v>
      </c>
      <c r="C6563" s="1394">
        <v>4</v>
      </c>
      <c r="D6563" s="17">
        <f>C6563*200</f>
        <v>800</v>
      </c>
      <c r="E6563" s="17" t="s">
        <v>10</v>
      </c>
    </row>
    <row ht="28.5" customHeight="1" x14ac:dyDescent="0.15" r="6564" spans="1:5">
      <c r="A6564" s="17">
        <v>1377</v>
      </c>
      <c r="B6564" s="1394" t="s">
        <v>6179</v>
      </c>
      <c r="C6564" s="1394">
        <v>3</v>
      </c>
      <c r="D6564" s="17">
        <f>C6564*200</f>
        <v>600</v>
      </c>
      <c r="E6564" s="17" t="s">
        <v>10</v>
      </c>
    </row>
    <row ht="28.5" customHeight="1" x14ac:dyDescent="0.15" r="6565" spans="1:5">
      <c r="A6565" s="17">
        <v>1378</v>
      </c>
      <c r="B6565" s="1394" t="s">
        <v>6180</v>
      </c>
      <c r="C6565" s="1394">
        <v>3</v>
      </c>
      <c r="D6565" s="17">
        <f>C6565*200</f>
        <v>600</v>
      </c>
      <c r="E6565" s="17" t="s">
        <v>10</v>
      </c>
    </row>
    <row ht="28.5" customHeight="1" x14ac:dyDescent="0.15" r="6566" spans="1:5">
      <c r="A6566" s="17">
        <v>1379</v>
      </c>
      <c r="B6566" s="1394" t="s">
        <v>6181</v>
      </c>
      <c r="C6566" s="1394">
        <v>1.3</v>
      </c>
      <c r="D6566" s="17">
        <f>C6566*200</f>
        <v>260</v>
      </c>
      <c r="E6566" s="17" t="s">
        <v>10</v>
      </c>
    </row>
    <row ht="28.5" customHeight="1" x14ac:dyDescent="0.15" r="6567" spans="1:5">
      <c r="A6567" s="17">
        <v>1380</v>
      </c>
      <c r="B6567" s="1394" t="s">
        <v>6182</v>
      </c>
      <c r="C6567" s="1394">
        <v>1.4</v>
      </c>
      <c r="D6567" s="17">
        <f>C6567*200</f>
        <v>280</v>
      </c>
      <c r="E6567" s="17" t="s">
        <v>10</v>
      </c>
    </row>
    <row ht="28.5" customHeight="1" x14ac:dyDescent="0.15" r="6568" spans="1:5">
      <c r="A6568" s="17">
        <v>1381</v>
      </c>
      <c r="B6568" s="1394" t="s">
        <v>6183</v>
      </c>
      <c r="C6568" s="1394">
        <v>1.2</v>
      </c>
      <c r="D6568" s="17">
        <f>C6568*200</f>
        <v>240</v>
      </c>
      <c r="E6568" s="17" t="s">
        <v>10</v>
      </c>
    </row>
    <row ht="28.5" customHeight="1" x14ac:dyDescent="0.15" r="6569" spans="1:5">
      <c r="A6569" s="17">
        <v>1382</v>
      </c>
      <c r="B6569" s="1394" t="s">
        <v>6184</v>
      </c>
      <c r="C6569" s="1394">
        <v>0.3</v>
      </c>
      <c r="D6569" s="17">
        <f>C6569*200</f>
        <v>60</v>
      </c>
      <c r="E6569" s="17" t="s">
        <v>10</v>
      </c>
    </row>
    <row ht="28.5" customHeight="1" x14ac:dyDescent="0.15" r="6570" spans="1:5">
      <c r="A6570" s="17">
        <v>1383</v>
      </c>
      <c r="B6570" s="1394" t="s">
        <v>4328</v>
      </c>
      <c r="C6570" s="1394">
        <v>0.5</v>
      </c>
      <c r="D6570" s="17">
        <f>C6570*200</f>
        <v>100</v>
      </c>
      <c r="E6570" s="17" t="s">
        <v>10</v>
      </c>
    </row>
    <row ht="28.5" customHeight="1" x14ac:dyDescent="0.15" r="6571" spans="1:5">
      <c r="A6571" s="17">
        <v>1384</v>
      </c>
      <c r="B6571" s="1394" t="s">
        <v>6185</v>
      </c>
      <c r="C6571" s="1394">
        <v>0.4</v>
      </c>
      <c r="D6571" s="17">
        <f>C6571*200</f>
        <v>80</v>
      </c>
      <c r="E6571" s="17" t="s">
        <v>10</v>
      </c>
    </row>
    <row ht="28.5" customHeight="1" x14ac:dyDescent="0.15" r="6572" spans="1:5">
      <c r="A6572" s="17">
        <v>1385</v>
      </c>
      <c r="B6572" s="1394" t="s">
        <v>6186</v>
      </c>
      <c r="C6572" s="1394">
        <v>0.5</v>
      </c>
      <c r="D6572" s="17">
        <f>C6572*200</f>
        <v>100</v>
      </c>
      <c r="E6572" s="17" t="s">
        <v>10</v>
      </c>
    </row>
    <row ht="28.5" customHeight="1" x14ac:dyDescent="0.15" r="6573" spans="1:5">
      <c r="A6573" s="17">
        <v>1386</v>
      </c>
      <c r="B6573" s="1394" t="s">
        <v>6187</v>
      </c>
      <c r="C6573" s="1394">
        <v>2</v>
      </c>
      <c r="D6573" s="17">
        <f>C6573*200</f>
        <v>400</v>
      </c>
      <c r="E6573" s="17" t="s">
        <v>10</v>
      </c>
    </row>
    <row ht="28.5" customHeight="1" x14ac:dyDescent="0.15" r="6574" spans="1:5">
      <c r="A6574" s="17">
        <v>1387</v>
      </c>
      <c r="B6574" s="1394" t="s">
        <v>6188</v>
      </c>
      <c r="C6574" s="1394">
        <v>0.8</v>
      </c>
      <c r="D6574" s="17">
        <f>C6574*200</f>
        <v>160</v>
      </c>
      <c r="E6574" s="17" t="s">
        <v>10</v>
      </c>
    </row>
    <row ht="28.5" customHeight="1" x14ac:dyDescent="0.15" r="6575" spans="1:5">
      <c r="A6575" s="17">
        <v>1388</v>
      </c>
      <c r="B6575" s="1394" t="s">
        <v>6189</v>
      </c>
      <c r="C6575" s="1394">
        <v>1.8</v>
      </c>
      <c r="D6575" s="17">
        <f>C6575*200</f>
        <v>360</v>
      </c>
      <c r="E6575" s="17" t="s">
        <v>10</v>
      </c>
    </row>
    <row ht="28.5" customHeight="1" x14ac:dyDescent="0.15" r="6576" spans="1:5">
      <c r="A6576" s="17">
        <v>1389</v>
      </c>
      <c r="B6576" s="1394" t="s">
        <v>6190</v>
      </c>
      <c r="C6576" s="1394">
        <v>0.8</v>
      </c>
      <c r="D6576" s="17">
        <f>C6576*200</f>
        <v>160</v>
      </c>
      <c r="E6576" s="17" t="s">
        <v>10</v>
      </c>
    </row>
    <row ht="28.5" customHeight="1" x14ac:dyDescent="0.15" r="6577" spans="1:5">
      <c r="A6577" s="17">
        <v>1390</v>
      </c>
      <c r="B6577" s="1394" t="s">
        <v>6191</v>
      </c>
      <c r="C6577" s="1394">
        <v>1.8</v>
      </c>
      <c r="D6577" s="17">
        <f>C6577*200</f>
        <v>360</v>
      </c>
      <c r="E6577" s="17" t="s">
        <v>10</v>
      </c>
    </row>
    <row ht="28.5" customHeight="1" x14ac:dyDescent="0.15" r="6578" spans="1:5">
      <c r="A6578" s="17">
        <v>1391</v>
      </c>
      <c r="B6578" s="1394" t="s">
        <v>6192</v>
      </c>
      <c r="C6578" s="1394">
        <v>0.2</v>
      </c>
      <c r="D6578" s="17">
        <f>C6578*200</f>
        <v>40</v>
      </c>
      <c r="E6578" s="17" t="s">
        <v>10</v>
      </c>
    </row>
    <row ht="28.5" customHeight="1" x14ac:dyDescent="0.15" r="6579" spans="1:5">
      <c r="A6579" s="17">
        <v>1392</v>
      </c>
      <c r="B6579" s="1394" t="s">
        <v>6193</v>
      </c>
      <c r="C6579" s="1394">
        <v>0.4</v>
      </c>
      <c r="D6579" s="17">
        <f>C6579*200</f>
        <v>80</v>
      </c>
      <c r="E6579" s="17" t="s">
        <v>10</v>
      </c>
    </row>
    <row ht="28.5" customHeight="1" x14ac:dyDescent="0.15" r="6580" spans="1:5">
      <c r="A6580" s="17">
        <v>1393</v>
      </c>
      <c r="B6580" s="1394" t="s">
        <v>6194</v>
      </c>
      <c r="C6580" s="1394">
        <v>0.3</v>
      </c>
      <c r="D6580" s="17">
        <f>C6580*200</f>
        <v>60</v>
      </c>
      <c r="E6580" s="17" t="s">
        <v>10</v>
      </c>
    </row>
    <row ht="28.5" customHeight="1" x14ac:dyDescent="0.15" r="6581" spans="1:5">
      <c r="A6581" s="17">
        <v>1394</v>
      </c>
      <c r="B6581" s="1394" t="s">
        <v>6195</v>
      </c>
      <c r="C6581" s="1394">
        <v>0.2</v>
      </c>
      <c r="D6581" s="17">
        <f>C6581*200</f>
        <v>40</v>
      </c>
      <c r="E6581" s="17" t="s">
        <v>10</v>
      </c>
    </row>
    <row ht="28.5" customHeight="1" x14ac:dyDescent="0.15" r="6582" spans="1:5">
      <c r="A6582" s="17">
        <v>1395</v>
      </c>
      <c r="B6582" s="1394" t="s">
        <v>6196</v>
      </c>
      <c r="C6582" s="1394">
        <v>0.2</v>
      </c>
      <c r="D6582" s="17">
        <f>C6582*200</f>
        <v>40</v>
      </c>
      <c r="E6582" s="17" t="s">
        <v>10</v>
      </c>
    </row>
    <row ht="28.5" customHeight="1" x14ac:dyDescent="0.15" r="6583" spans="1:5">
      <c r="A6583" s="17">
        <v>1396</v>
      </c>
      <c r="B6583" s="1394" t="s">
        <v>6197</v>
      </c>
      <c r="C6583" s="1394">
        <v>0.5</v>
      </c>
      <c r="D6583" s="17">
        <f>C6583*200</f>
        <v>100</v>
      </c>
      <c r="E6583" s="17" t="s">
        <v>10</v>
      </c>
    </row>
    <row ht="28.5" customHeight="1" x14ac:dyDescent="0.15" r="6584" spans="1:5">
      <c r="A6584" s="17">
        <v>1397</v>
      </c>
      <c r="B6584" s="1394" t="s">
        <v>6198</v>
      </c>
      <c r="C6584" s="1394">
        <v>0.3</v>
      </c>
      <c r="D6584" s="17">
        <f>C6584*200</f>
        <v>60</v>
      </c>
      <c r="E6584" s="17" t="s">
        <v>10</v>
      </c>
    </row>
    <row ht="28.5" customHeight="1" x14ac:dyDescent="0.15" r="6585" spans="1:5">
      <c r="A6585" s="17">
        <v>1398</v>
      </c>
      <c r="B6585" s="1394" t="s">
        <v>6199</v>
      </c>
      <c r="C6585" s="1394">
        <v>0.3</v>
      </c>
      <c r="D6585" s="17">
        <f>C6585*200</f>
        <v>60</v>
      </c>
      <c r="E6585" s="17" t="s">
        <v>10</v>
      </c>
    </row>
    <row ht="28.5" customHeight="1" x14ac:dyDescent="0.15" r="6586" spans="1:5">
      <c r="A6586" s="17">
        <v>1399</v>
      </c>
      <c r="B6586" s="1394" t="s">
        <v>6200</v>
      </c>
      <c r="C6586" s="1394">
        <v>0.5</v>
      </c>
      <c r="D6586" s="17">
        <f>C6586*200</f>
        <v>100</v>
      </c>
      <c r="E6586" s="17" t="s">
        <v>10</v>
      </c>
    </row>
    <row ht="28.5" customHeight="1" x14ac:dyDescent="0.15" r="6587" spans="1:5">
      <c r="A6587" s="17">
        <v>1400</v>
      </c>
      <c r="B6587" s="1394" t="s">
        <v>6201</v>
      </c>
      <c r="C6587" s="1394">
        <v>0.6</v>
      </c>
      <c r="D6587" s="17">
        <f>C6587*200</f>
        <v>120</v>
      </c>
      <c r="E6587" s="17" t="s">
        <v>10</v>
      </c>
    </row>
    <row ht="28.5" customHeight="1" x14ac:dyDescent="0.15" r="6588" spans="1:5">
      <c r="A6588" s="17">
        <v>1401</v>
      </c>
      <c r="B6588" s="1394" t="s">
        <v>292</v>
      </c>
      <c r="C6588" s="1394">
        <v>1.2</v>
      </c>
      <c r="D6588" s="17">
        <f>C6588*200</f>
        <v>240</v>
      </c>
      <c r="E6588" s="17" t="s">
        <v>10</v>
      </c>
    </row>
    <row ht="28.5" customHeight="1" x14ac:dyDescent="0.15" r="6589" spans="1:5">
      <c r="A6589" s="17">
        <v>1402</v>
      </c>
      <c r="B6589" s="1394" t="s">
        <v>6202</v>
      </c>
      <c r="C6589" s="1394">
        <v>1</v>
      </c>
      <c r="D6589" s="17">
        <f>C6589*200</f>
        <v>200</v>
      </c>
      <c r="E6589" s="17" t="s">
        <v>10</v>
      </c>
    </row>
    <row ht="28.5" customHeight="1" x14ac:dyDescent="0.15" r="6590" spans="1:5">
      <c r="A6590" s="17">
        <v>1403</v>
      </c>
      <c r="B6590" s="1394" t="s">
        <v>6203</v>
      </c>
      <c r="C6590" s="1394">
        <v>0.5</v>
      </c>
      <c r="D6590" s="17">
        <f>C6590*200</f>
        <v>100</v>
      </c>
      <c r="E6590" s="17" t="s">
        <v>10</v>
      </c>
    </row>
    <row ht="28.5" customHeight="1" x14ac:dyDescent="0.15" r="6591" spans="1:5">
      <c r="A6591" s="17">
        <v>1404</v>
      </c>
      <c r="B6591" s="1394" t="s">
        <v>293</v>
      </c>
      <c r="C6591" s="1394">
        <v>0.4</v>
      </c>
      <c r="D6591" s="17">
        <f>C6591*200</f>
        <v>80</v>
      </c>
      <c r="E6591" s="17" t="s">
        <v>10</v>
      </c>
    </row>
    <row ht="28.5" customHeight="1" x14ac:dyDescent="0.15" r="6592" spans="1:5">
      <c r="A6592" s="17">
        <v>1405</v>
      </c>
      <c r="B6592" s="1394" t="s">
        <v>6204</v>
      </c>
      <c r="C6592" s="1394">
        <v>0.5</v>
      </c>
      <c r="D6592" s="17">
        <f>C6592*200</f>
        <v>100</v>
      </c>
      <c r="E6592" s="17" t="s">
        <v>10</v>
      </c>
    </row>
    <row ht="28.5" customHeight="1" x14ac:dyDescent="0.15" r="6593" spans="1:5">
      <c r="A6593" s="17">
        <v>1406</v>
      </c>
      <c r="B6593" s="1394" t="s">
        <v>6205</v>
      </c>
      <c r="C6593" s="1394">
        <v>0.3</v>
      </c>
      <c r="D6593" s="17">
        <f>C6593*200</f>
        <v>60</v>
      </c>
      <c r="E6593" s="17" t="s">
        <v>10</v>
      </c>
    </row>
    <row ht="28.5" customHeight="1" x14ac:dyDescent="0.15" r="6594" spans="1:5">
      <c r="A6594" s="17">
        <v>1407</v>
      </c>
      <c r="B6594" s="1394" t="s">
        <v>6206</v>
      </c>
      <c r="C6594" s="1394">
        <v>0.5</v>
      </c>
      <c r="D6594" s="17">
        <f>C6594*200</f>
        <v>100</v>
      </c>
      <c r="E6594" s="17" t="s">
        <v>10</v>
      </c>
    </row>
    <row ht="28.5" customHeight="1" x14ac:dyDescent="0.15" r="6595" spans="1:5">
      <c r="A6595" s="17">
        <v>1408</v>
      </c>
      <c r="B6595" s="1394" t="s">
        <v>6207</v>
      </c>
      <c r="C6595" s="1394">
        <v>0.9</v>
      </c>
      <c r="D6595" s="17">
        <f>C6595*200</f>
        <v>180</v>
      </c>
      <c r="E6595" s="17" t="s">
        <v>10</v>
      </c>
    </row>
    <row ht="28.5" customHeight="1" x14ac:dyDescent="0.15" r="6596" spans="1:5">
      <c r="A6596" s="17">
        <v>1409</v>
      </c>
      <c r="B6596" s="1394" t="s">
        <v>6208</v>
      </c>
      <c r="C6596" s="1394">
        <v>0.5</v>
      </c>
      <c r="D6596" s="17">
        <f>C6596*200</f>
        <v>100</v>
      </c>
      <c r="E6596" s="17" t="s">
        <v>10</v>
      </c>
    </row>
    <row ht="28.5" customHeight="1" x14ac:dyDescent="0.15" r="6597" spans="1:5">
      <c r="A6597" s="17">
        <v>1410</v>
      </c>
      <c r="B6597" s="1394" t="s">
        <v>294</v>
      </c>
      <c r="C6597" s="1394">
        <v>0.9</v>
      </c>
      <c r="D6597" s="17">
        <f>C6597*200</f>
        <v>180</v>
      </c>
      <c r="E6597" s="17" t="s">
        <v>10</v>
      </c>
    </row>
    <row ht="28.5" customHeight="1" x14ac:dyDescent="0.15" r="6598" spans="1:5">
      <c r="A6598" s="17">
        <v>1411</v>
      </c>
      <c r="B6598" s="1394" t="s">
        <v>6209</v>
      </c>
      <c r="C6598" s="1394">
        <v>0.7</v>
      </c>
      <c r="D6598" s="17">
        <f>C6598*200</f>
        <v>140</v>
      </c>
      <c r="E6598" s="17" t="s">
        <v>10</v>
      </c>
    </row>
    <row ht="28.5" customHeight="1" x14ac:dyDescent="0.15" r="6599" spans="1:5">
      <c r="A6599" s="17">
        <v>1412</v>
      </c>
      <c r="B6599" s="1394" t="s">
        <v>295</v>
      </c>
      <c r="C6599" s="1394">
        <v>0.5</v>
      </c>
      <c r="D6599" s="17">
        <f>C6599*200</f>
        <v>100</v>
      </c>
      <c r="E6599" s="17" t="s">
        <v>10</v>
      </c>
    </row>
    <row ht="28.5" customHeight="1" x14ac:dyDescent="0.15" r="6600" spans="1:5">
      <c r="A6600" s="17">
        <v>1413</v>
      </c>
      <c r="B6600" s="1394" t="s">
        <v>6210</v>
      </c>
      <c r="C6600" s="1394">
        <v>0.9</v>
      </c>
      <c r="D6600" s="17">
        <f>C6600*200</f>
        <v>180</v>
      </c>
      <c r="E6600" s="17" t="s">
        <v>10</v>
      </c>
    </row>
    <row ht="28.5" customHeight="1" x14ac:dyDescent="0.15" r="6601" spans="1:5">
      <c r="A6601" s="17">
        <v>1414</v>
      </c>
      <c r="B6601" s="1394" t="s">
        <v>6211</v>
      </c>
      <c r="C6601" s="1394">
        <v>0.7</v>
      </c>
      <c r="D6601" s="17">
        <f>C6601*200</f>
        <v>140</v>
      </c>
      <c r="E6601" s="17" t="s">
        <v>10</v>
      </c>
    </row>
    <row ht="28.5" customHeight="1" x14ac:dyDescent="0.15" r="6602" spans="1:5">
      <c r="A6602" s="17">
        <v>1415</v>
      </c>
      <c r="B6602" s="1394" t="s">
        <v>6212</v>
      </c>
      <c r="C6602" s="1394">
        <v>0.5</v>
      </c>
      <c r="D6602" s="17">
        <f>C6602*200</f>
        <v>100</v>
      </c>
      <c r="E6602" s="17" t="s">
        <v>10</v>
      </c>
    </row>
    <row ht="28.5" customHeight="1" x14ac:dyDescent="0.15" r="6603" spans="1:5">
      <c r="A6603" s="17">
        <v>1416</v>
      </c>
      <c r="B6603" s="1394" t="s">
        <v>6213</v>
      </c>
      <c r="C6603" s="1394">
        <v>0.6</v>
      </c>
      <c r="D6603" s="17">
        <f>C6603*200</f>
        <v>120</v>
      </c>
      <c r="E6603" s="17" t="s">
        <v>10</v>
      </c>
    </row>
    <row ht="28.5" customHeight="1" x14ac:dyDescent="0.15" r="6604" spans="1:5">
      <c r="A6604" s="17">
        <v>1417</v>
      </c>
      <c r="B6604" s="1394" t="s">
        <v>6214</v>
      </c>
      <c r="C6604" s="1394">
        <v>1</v>
      </c>
      <c r="D6604" s="17">
        <f>C6604*200</f>
        <v>200</v>
      </c>
      <c r="E6604" s="17" t="s">
        <v>10</v>
      </c>
    </row>
    <row ht="28.5" customHeight="1" x14ac:dyDescent="0.15" r="6605" spans="1:5">
      <c r="A6605" s="17">
        <v>1418</v>
      </c>
      <c r="B6605" s="1394" t="s">
        <v>296</v>
      </c>
      <c r="C6605" s="1394">
        <v>0.6</v>
      </c>
      <c r="D6605" s="17">
        <f>C6605*200</f>
        <v>120</v>
      </c>
      <c r="E6605" s="17" t="s">
        <v>10</v>
      </c>
    </row>
    <row ht="28.5" customHeight="1" x14ac:dyDescent="0.15" r="6606" spans="1:5">
      <c r="A6606" s="17">
        <v>1419</v>
      </c>
      <c r="B6606" s="1394" t="s">
        <v>6215</v>
      </c>
      <c r="C6606" s="1394">
        <v>1.1</v>
      </c>
      <c r="D6606" s="17">
        <f>C6606*200</f>
        <v>220.00000000000003</v>
      </c>
      <c r="E6606" s="17" t="s">
        <v>10</v>
      </c>
    </row>
    <row ht="28.5" customHeight="1" x14ac:dyDescent="0.15" r="6607" spans="1:5">
      <c r="A6607" s="17">
        <v>1420</v>
      </c>
      <c r="B6607" s="1394" t="s">
        <v>297</v>
      </c>
      <c r="C6607" s="1394">
        <v>1.1</v>
      </c>
      <c r="D6607" s="17">
        <f>C6607*200</f>
        <v>220.00000000000003</v>
      </c>
      <c r="E6607" s="17" t="s">
        <v>10</v>
      </c>
    </row>
    <row ht="28.5" customHeight="1" x14ac:dyDescent="0.15" r="6608" spans="1:5">
      <c r="A6608" s="17">
        <v>1421</v>
      </c>
      <c r="B6608" s="1394" t="s">
        <v>298</v>
      </c>
      <c r="C6608" s="1394">
        <v>0.9</v>
      </c>
      <c r="D6608" s="17">
        <f>C6608*200</f>
        <v>180</v>
      </c>
      <c r="E6608" s="17" t="s">
        <v>10</v>
      </c>
    </row>
    <row ht="28.5" customHeight="1" x14ac:dyDescent="0.15" r="6609" spans="1:5">
      <c r="A6609" s="17">
        <v>1422</v>
      </c>
      <c r="B6609" s="1394" t="s">
        <v>299</v>
      </c>
      <c r="C6609" s="1394">
        <v>0.5</v>
      </c>
      <c r="D6609" s="17">
        <f>C6609*200</f>
        <v>100</v>
      </c>
      <c r="E6609" s="17" t="s">
        <v>10</v>
      </c>
    </row>
    <row ht="28.5" customHeight="1" x14ac:dyDescent="0.15" r="6610" spans="1:5">
      <c r="A6610" s="17">
        <v>1423</v>
      </c>
      <c r="B6610" s="1394" t="s">
        <v>6216</v>
      </c>
      <c r="C6610" s="1394">
        <v>0.8</v>
      </c>
      <c r="D6610" s="17">
        <f>C6610*200</f>
        <v>160</v>
      </c>
      <c r="E6610" s="17" t="s">
        <v>10</v>
      </c>
    </row>
    <row ht="28.5" customHeight="1" x14ac:dyDescent="0.15" r="6611" spans="1:5">
      <c r="A6611" s="17">
        <v>1424</v>
      </c>
      <c r="B6611" s="1394" t="s">
        <v>300</v>
      </c>
      <c r="C6611" s="1394">
        <v>0.5</v>
      </c>
      <c r="D6611" s="17">
        <f>C6611*200</f>
        <v>100</v>
      </c>
      <c r="E6611" s="17" t="s">
        <v>10</v>
      </c>
    </row>
    <row ht="28.5" customHeight="1" x14ac:dyDescent="0.15" r="6612" spans="1:5">
      <c r="A6612" s="17">
        <v>1425</v>
      </c>
      <c r="B6612" s="1394" t="s">
        <v>6217</v>
      </c>
      <c r="C6612" s="1394">
        <v>1</v>
      </c>
      <c r="D6612" s="17">
        <f>C6612*200</f>
        <v>200</v>
      </c>
      <c r="E6612" s="17" t="s">
        <v>10</v>
      </c>
    </row>
    <row ht="28.5" customHeight="1" x14ac:dyDescent="0.15" r="6613" spans="1:5">
      <c r="A6613" s="17">
        <v>1426</v>
      </c>
      <c r="B6613" s="1394" t="s">
        <v>6218</v>
      </c>
      <c r="C6613" s="1394">
        <v>1.2</v>
      </c>
      <c r="D6613" s="17">
        <f>C6613*200</f>
        <v>240</v>
      </c>
      <c r="E6613" s="17" t="s">
        <v>10</v>
      </c>
    </row>
    <row ht="28.5" customHeight="1" x14ac:dyDescent="0.15" r="6614" spans="1:5">
      <c r="A6614" s="17">
        <v>1427</v>
      </c>
      <c r="B6614" s="1394" t="s">
        <v>6219</v>
      </c>
      <c r="C6614" s="1394">
        <v>0.5</v>
      </c>
      <c r="D6614" s="17">
        <f>C6614*200</f>
        <v>100</v>
      </c>
      <c r="E6614" s="17" t="s">
        <v>10</v>
      </c>
    </row>
    <row ht="28.5" customHeight="1" x14ac:dyDescent="0.15" r="6615" spans="1:5">
      <c r="A6615" s="17">
        <v>1428</v>
      </c>
      <c r="B6615" s="1394" t="s">
        <v>6220</v>
      </c>
      <c r="C6615" s="1394">
        <v>0.5</v>
      </c>
      <c r="D6615" s="17">
        <f>C6615*200</f>
        <v>100</v>
      </c>
      <c r="E6615" s="17" t="s">
        <v>10</v>
      </c>
    </row>
    <row ht="28.5" customHeight="1" x14ac:dyDescent="0.15" r="6616" spans="1:5">
      <c r="A6616" s="17">
        <v>1429</v>
      </c>
      <c r="B6616" s="1394" t="s">
        <v>6221</v>
      </c>
      <c r="C6616" s="1394">
        <v>1.5</v>
      </c>
      <c r="D6616" s="17">
        <f>C6616*200</f>
        <v>300</v>
      </c>
      <c r="E6616" s="17" t="s">
        <v>10</v>
      </c>
    </row>
    <row ht="28.5" customHeight="1" x14ac:dyDescent="0.15" r="6617" spans="1:5">
      <c r="A6617" s="17">
        <v>1430</v>
      </c>
      <c r="B6617" s="1394" t="s">
        <v>6222</v>
      </c>
      <c r="C6617" s="1394">
        <v>0.5</v>
      </c>
      <c r="D6617" s="17">
        <f>C6617*200</f>
        <v>100</v>
      </c>
      <c r="E6617" s="17" t="s">
        <v>10</v>
      </c>
    </row>
    <row ht="28.5" customHeight="1" x14ac:dyDescent="0.15" r="6618" spans="1:5">
      <c r="A6618" s="17">
        <v>1431</v>
      </c>
      <c r="B6618" s="1394" t="s">
        <v>301</v>
      </c>
      <c r="C6618" s="1394">
        <v>0.3</v>
      </c>
      <c r="D6618" s="17">
        <f>C6618*200</f>
        <v>60</v>
      </c>
      <c r="E6618" s="17" t="s">
        <v>10</v>
      </c>
    </row>
    <row ht="28.5" customHeight="1" x14ac:dyDescent="0.15" r="6619" spans="1:5">
      <c r="A6619" s="17">
        <v>1432</v>
      </c>
      <c r="B6619" s="1394" t="s">
        <v>6223</v>
      </c>
      <c r="C6619" s="1394">
        <v>1</v>
      </c>
      <c r="D6619" s="17">
        <f>C6619*200</f>
        <v>200</v>
      </c>
      <c r="E6619" s="17" t="s">
        <v>10</v>
      </c>
    </row>
    <row ht="28.5" customHeight="1" x14ac:dyDescent="0.15" r="6620" spans="1:5">
      <c r="A6620" s="17">
        <v>1433</v>
      </c>
      <c r="B6620" s="1394" t="s">
        <v>302</v>
      </c>
      <c r="C6620" s="1394">
        <v>0.3</v>
      </c>
      <c r="D6620" s="17">
        <f>C6620*200</f>
        <v>60</v>
      </c>
      <c r="E6620" s="17" t="s">
        <v>10</v>
      </c>
    </row>
    <row ht="28.5" customHeight="1" x14ac:dyDescent="0.15" r="6621" spans="1:5">
      <c r="A6621" s="17">
        <v>1434</v>
      </c>
      <c r="B6621" s="1394" t="s">
        <v>6224</v>
      </c>
      <c r="C6621" s="1394">
        <v>0.4</v>
      </c>
      <c r="D6621" s="17">
        <f>C6621*200</f>
        <v>80</v>
      </c>
      <c r="E6621" s="17" t="s">
        <v>10</v>
      </c>
    </row>
    <row ht="28.5" customHeight="1" x14ac:dyDescent="0.15" r="6622" spans="1:5">
      <c r="A6622" s="17">
        <v>1435</v>
      </c>
      <c r="B6622" s="1394" t="s">
        <v>6225</v>
      </c>
      <c r="C6622" s="1394">
        <v>2</v>
      </c>
      <c r="D6622" s="17">
        <f>C6622*200</f>
        <v>400</v>
      </c>
      <c r="E6622" s="17" t="s">
        <v>10</v>
      </c>
    </row>
    <row ht="28.5" customHeight="1" x14ac:dyDescent="0.15" r="6623" spans="1:5">
      <c r="A6623" s="17">
        <v>1436</v>
      </c>
      <c r="B6623" s="1394" t="s">
        <v>6226</v>
      </c>
      <c r="C6623" s="1394">
        <v>0.4</v>
      </c>
      <c r="D6623" s="17">
        <f>C6623*200</f>
        <v>80</v>
      </c>
      <c r="E6623" s="17" t="s">
        <v>10</v>
      </c>
    </row>
    <row ht="28.5" customHeight="1" x14ac:dyDescent="0.15" r="6624" spans="1:5">
      <c r="A6624" s="17">
        <v>1437</v>
      </c>
      <c r="B6624" s="1394" t="s">
        <v>5773</v>
      </c>
      <c r="C6624" s="1394">
        <v>1.8</v>
      </c>
      <c r="D6624" s="17">
        <f>C6624*200</f>
        <v>360</v>
      </c>
      <c r="E6624" s="17" t="s">
        <v>10</v>
      </c>
    </row>
    <row ht="28.5" customHeight="1" x14ac:dyDescent="0.15" r="6625" spans="1:5">
      <c r="A6625" s="17">
        <v>1438</v>
      </c>
      <c r="B6625" s="1394" t="s">
        <v>6227</v>
      </c>
      <c r="C6625" s="1394">
        <v>0.5</v>
      </c>
      <c r="D6625" s="17">
        <f>C6625*200</f>
        <v>100</v>
      </c>
      <c r="E6625" s="17" t="s">
        <v>10</v>
      </c>
    </row>
    <row ht="28.5" customHeight="1" x14ac:dyDescent="0.15" r="6626" spans="1:5">
      <c r="A6626" s="17">
        <v>1439</v>
      </c>
      <c r="B6626" s="1394" t="s">
        <v>6228</v>
      </c>
      <c r="C6626" s="1394">
        <v>0.9</v>
      </c>
      <c r="D6626" s="17">
        <f>C6626*200</f>
        <v>180</v>
      </c>
      <c r="E6626" s="17" t="s">
        <v>10</v>
      </c>
    </row>
    <row ht="28.5" customHeight="1" x14ac:dyDescent="0.15" r="6627" spans="1:5">
      <c r="A6627" s="17">
        <v>1440</v>
      </c>
      <c r="B6627" s="1394" t="s">
        <v>6229</v>
      </c>
      <c r="C6627" s="1394">
        <v>0.8</v>
      </c>
      <c r="D6627" s="17">
        <f>C6627*200</f>
        <v>160</v>
      </c>
      <c r="E6627" s="17" t="s">
        <v>10</v>
      </c>
    </row>
    <row ht="28.5" customHeight="1" x14ac:dyDescent="0.15" r="6628" spans="1:5">
      <c r="A6628" s="17">
        <v>1441</v>
      </c>
      <c r="B6628" s="1394" t="s">
        <v>6230</v>
      </c>
      <c r="C6628" s="1394">
        <v>0.8</v>
      </c>
      <c r="D6628" s="17">
        <f>C6628*200</f>
        <v>160</v>
      </c>
      <c r="E6628" s="17" t="s">
        <v>10</v>
      </c>
    </row>
    <row ht="28.5" customHeight="1" x14ac:dyDescent="0.15" r="6629" spans="1:5">
      <c r="A6629" s="17">
        <v>1442</v>
      </c>
      <c r="B6629" s="1394" t="s">
        <v>6231</v>
      </c>
      <c r="C6629" s="1394">
        <v>0.5</v>
      </c>
      <c r="D6629" s="17">
        <f>C6629*200</f>
        <v>100</v>
      </c>
      <c r="E6629" s="17" t="s">
        <v>10</v>
      </c>
    </row>
    <row ht="28.5" customHeight="1" x14ac:dyDescent="0.15" r="6630" spans="1:5">
      <c r="A6630" s="17">
        <v>1443</v>
      </c>
      <c r="B6630" s="1394" t="s">
        <v>6232</v>
      </c>
      <c r="C6630" s="1394">
        <v>0.7</v>
      </c>
      <c r="D6630" s="17">
        <f>C6630*200</f>
        <v>140</v>
      </c>
      <c r="E6630" s="17" t="s">
        <v>10</v>
      </c>
    </row>
    <row ht="28.5" customHeight="1" x14ac:dyDescent="0.15" r="6631" spans="1:5">
      <c r="A6631" s="17">
        <v>1444</v>
      </c>
      <c r="B6631" s="1394" t="s">
        <v>6233</v>
      </c>
      <c r="C6631" s="1394">
        <v>0.5</v>
      </c>
      <c r="D6631" s="17">
        <f>C6631*200</f>
        <v>100</v>
      </c>
      <c r="E6631" s="17" t="s">
        <v>10</v>
      </c>
    </row>
    <row ht="28.5" customHeight="1" x14ac:dyDescent="0.15" r="6632" spans="1:5">
      <c r="A6632" s="17">
        <v>1445</v>
      </c>
      <c r="B6632" s="1394" t="s">
        <v>1596</v>
      </c>
      <c r="C6632" s="1394">
        <v>0.4</v>
      </c>
      <c r="D6632" s="17">
        <f>C6632*200</f>
        <v>80</v>
      </c>
      <c r="E6632" s="17" t="s">
        <v>10</v>
      </c>
    </row>
    <row ht="28.5" customHeight="1" x14ac:dyDescent="0.15" r="6633" spans="1:5">
      <c r="A6633" s="17">
        <v>1446</v>
      </c>
      <c r="B6633" s="1394" t="s">
        <v>6234</v>
      </c>
      <c r="C6633" s="1394">
        <v>1.6</v>
      </c>
      <c r="D6633" s="17">
        <f>C6633*200</f>
        <v>320</v>
      </c>
      <c r="E6633" s="17" t="s">
        <v>10</v>
      </c>
    </row>
    <row ht="28.5" customHeight="1" x14ac:dyDescent="0.15" r="6634" spans="1:5">
      <c r="A6634" s="17">
        <v>1447</v>
      </c>
      <c r="B6634" s="1394" t="s">
        <v>6235</v>
      </c>
      <c r="C6634" s="1394">
        <v>0.4</v>
      </c>
      <c r="D6634" s="17">
        <f>C6634*200</f>
        <v>80</v>
      </c>
      <c r="E6634" s="17" t="s">
        <v>10</v>
      </c>
    </row>
    <row ht="28.5" customHeight="1" x14ac:dyDescent="0.15" r="6635" spans="1:5">
      <c r="A6635" s="17">
        <v>1448</v>
      </c>
      <c r="B6635" s="1394" t="s">
        <v>6236</v>
      </c>
      <c r="C6635" s="1394">
        <v>0.4</v>
      </c>
      <c r="D6635" s="17">
        <f>C6635*200</f>
        <v>80</v>
      </c>
      <c r="E6635" s="17" t="s">
        <v>10</v>
      </c>
    </row>
    <row ht="28.5" customHeight="1" x14ac:dyDescent="0.15" r="6636" spans="1:5">
      <c r="A6636" s="17">
        <v>1449</v>
      </c>
      <c r="B6636" s="1394" t="s">
        <v>6237</v>
      </c>
      <c r="C6636" s="1394">
        <v>0.7</v>
      </c>
      <c r="D6636" s="17">
        <f>C6636*200</f>
        <v>140</v>
      </c>
      <c r="E6636" s="17" t="s">
        <v>10</v>
      </c>
    </row>
    <row ht="28.5" customHeight="1" x14ac:dyDescent="0.15" r="6637" spans="1:5">
      <c r="A6637" s="17">
        <v>1450</v>
      </c>
      <c r="B6637" s="1394" t="s">
        <v>6238</v>
      </c>
      <c r="C6637" s="1394">
        <v>1</v>
      </c>
      <c r="D6637" s="17">
        <f>C6637*200</f>
        <v>200</v>
      </c>
      <c r="E6637" s="17" t="s">
        <v>10</v>
      </c>
    </row>
    <row ht="28.5" customHeight="1" x14ac:dyDescent="0.15" r="6638" spans="1:5">
      <c r="A6638" s="17">
        <v>1451</v>
      </c>
      <c r="B6638" s="1394" t="s">
        <v>6239</v>
      </c>
      <c r="C6638" s="1394">
        <v>0.4</v>
      </c>
      <c r="D6638" s="17">
        <f>C6638*200</f>
        <v>80</v>
      </c>
      <c r="E6638" s="17" t="s">
        <v>10</v>
      </c>
    </row>
    <row ht="28.5" customHeight="1" x14ac:dyDescent="0.15" r="6639" spans="1:5">
      <c r="A6639" s="17">
        <v>1452</v>
      </c>
      <c r="B6639" s="1394" t="s">
        <v>6240</v>
      </c>
      <c r="C6639" s="1394">
        <v>3</v>
      </c>
      <c r="D6639" s="17">
        <f>C6639*200</f>
        <v>600</v>
      </c>
      <c r="E6639" s="17" t="s">
        <v>10</v>
      </c>
    </row>
    <row ht="28.5" customHeight="1" x14ac:dyDescent="0.15" r="6640" spans="1:5">
      <c r="A6640" s="17">
        <v>1453</v>
      </c>
      <c r="B6640" s="1394" t="s">
        <v>6241</v>
      </c>
      <c r="C6640" s="1394">
        <v>3</v>
      </c>
      <c r="D6640" s="17">
        <f>C6640*200</f>
        <v>600</v>
      </c>
      <c r="E6640" s="17" t="s">
        <v>10</v>
      </c>
    </row>
    <row ht="28.5" customHeight="1" x14ac:dyDescent="0.15" r="6641" spans="1:5">
      <c r="A6641" s="17">
        <v>1454</v>
      </c>
      <c r="B6641" s="1394" t="s">
        <v>6242</v>
      </c>
      <c r="C6641" s="1394">
        <v>2</v>
      </c>
      <c r="D6641" s="17">
        <f>C6641*200</f>
        <v>400</v>
      </c>
      <c r="E6641" s="17" t="s">
        <v>10</v>
      </c>
    </row>
    <row ht="28.5" customHeight="1" x14ac:dyDescent="0.15" r="6642" spans="1:5">
      <c r="A6642" s="17">
        <v>1455</v>
      </c>
      <c r="B6642" s="1394" t="s">
        <v>6243</v>
      </c>
      <c r="C6642" s="1394">
        <v>0.5</v>
      </c>
      <c r="D6642" s="17">
        <f>C6642*200</f>
        <v>100</v>
      </c>
      <c r="E6642" s="17" t="s">
        <v>10</v>
      </c>
    </row>
    <row ht="28.5" customHeight="1" x14ac:dyDescent="0.15" r="6643" spans="1:5">
      <c r="A6643" s="17">
        <v>1456</v>
      </c>
      <c r="B6643" s="1394" t="s">
        <v>6244</v>
      </c>
      <c r="C6643" s="1394">
        <v>0.5</v>
      </c>
      <c r="D6643" s="17">
        <f>C6643*200</f>
        <v>100</v>
      </c>
      <c r="E6643" s="17" t="s">
        <v>10</v>
      </c>
    </row>
    <row ht="28.5" customHeight="1" x14ac:dyDescent="0.15" r="6644" spans="1:5">
      <c r="A6644" s="17">
        <v>1457</v>
      </c>
      <c r="B6644" s="1394" t="s">
        <v>6245</v>
      </c>
      <c r="C6644" s="1394">
        <v>0.7</v>
      </c>
      <c r="D6644" s="17">
        <f>C6644*200</f>
        <v>140</v>
      </c>
      <c r="E6644" s="17" t="s">
        <v>10</v>
      </c>
    </row>
    <row ht="28.5" customHeight="1" x14ac:dyDescent="0.15" r="6645" spans="1:5">
      <c r="A6645" s="17">
        <v>1458</v>
      </c>
      <c r="B6645" s="1394" t="s">
        <v>6246</v>
      </c>
      <c r="C6645" s="1394">
        <v>0.7</v>
      </c>
      <c r="D6645" s="17">
        <f>C6645*200</f>
        <v>140</v>
      </c>
      <c r="E6645" s="17" t="s">
        <v>10</v>
      </c>
    </row>
    <row ht="28.5" customHeight="1" x14ac:dyDescent="0.15" r="6646" spans="1:5">
      <c r="A6646" s="17">
        <v>1459</v>
      </c>
      <c r="B6646" s="1394" t="s">
        <v>6247</v>
      </c>
      <c r="C6646" s="1394">
        <v>0.6</v>
      </c>
      <c r="D6646" s="17">
        <f>C6646*200</f>
        <v>120</v>
      </c>
      <c r="E6646" s="17" t="s">
        <v>10</v>
      </c>
    </row>
    <row ht="28.5" customHeight="1" x14ac:dyDescent="0.15" r="6647" spans="1:5">
      <c r="A6647" s="17">
        <v>1460</v>
      </c>
      <c r="B6647" s="1394" t="s">
        <v>6248</v>
      </c>
      <c r="C6647" s="1394">
        <v>1</v>
      </c>
      <c r="D6647" s="17">
        <f>C6647*200</f>
        <v>200</v>
      </c>
      <c r="E6647" s="17" t="s">
        <v>10</v>
      </c>
    </row>
    <row ht="28.5" customHeight="1" x14ac:dyDescent="0.15" r="6648" spans="1:5">
      <c r="A6648" s="17">
        <v>1461</v>
      </c>
      <c r="B6648" s="1394" t="s">
        <v>6249</v>
      </c>
      <c r="C6648" s="1394">
        <v>3.7</v>
      </c>
      <c r="D6648" s="17">
        <f>C6648*200</f>
        <v>740</v>
      </c>
      <c r="E6648" s="17" t="s">
        <v>10</v>
      </c>
    </row>
    <row ht="28.5" customHeight="1" x14ac:dyDescent="0.15" r="6649" spans="1:5">
      <c r="A6649" s="17">
        <v>1462</v>
      </c>
      <c r="B6649" s="1394" t="s">
        <v>6250</v>
      </c>
      <c r="C6649" s="1394">
        <v>1.2</v>
      </c>
      <c r="D6649" s="17">
        <f>C6649*200</f>
        <v>240</v>
      </c>
      <c r="E6649" s="17" t="s">
        <v>10</v>
      </c>
    </row>
    <row ht="28.5" customHeight="1" x14ac:dyDescent="0.15" r="6650" spans="1:5">
      <c r="A6650" s="17">
        <v>1463</v>
      </c>
      <c r="B6650" s="361" t="s">
        <v>6251</v>
      </c>
      <c r="C6650" s="361">
        <v>3.5</v>
      </c>
      <c r="D6650" s="17">
        <f>C6650*200</f>
        <v>700</v>
      </c>
      <c r="E6650" s="17" t="s">
        <v>10</v>
      </c>
    </row>
    <row ht="28.5" customHeight="1" x14ac:dyDescent="0.15" r="6651" spans="1:5">
      <c r="A6651" s="17">
        <v>1464</v>
      </c>
      <c r="B6651" s="361" t="s">
        <v>6252</v>
      </c>
      <c r="C6651" s="361">
        <v>2.6</v>
      </c>
      <c r="D6651" s="17">
        <f>C6651*200</f>
        <v>520</v>
      </c>
      <c r="E6651" s="17" t="s">
        <v>10</v>
      </c>
    </row>
    <row ht="28.5" customHeight="1" x14ac:dyDescent="0.15" r="6652" spans="1:5">
      <c r="A6652" s="17">
        <v>1465</v>
      </c>
      <c r="B6652" s="361" t="s">
        <v>6253</v>
      </c>
      <c r="C6652" s="361">
        <v>1.5</v>
      </c>
      <c r="D6652" s="17">
        <f>C6652*200</f>
        <v>300</v>
      </c>
      <c r="E6652" s="17" t="s">
        <v>10</v>
      </c>
    </row>
    <row ht="28.5" customHeight="1" x14ac:dyDescent="0.15" r="6653" spans="1:5">
      <c r="A6653" s="17">
        <v>1466</v>
      </c>
      <c r="B6653" s="361" t="s">
        <v>6254</v>
      </c>
      <c r="C6653" s="361">
        <v>2</v>
      </c>
      <c r="D6653" s="17">
        <f>C6653*200</f>
        <v>400</v>
      </c>
      <c r="E6653" s="17" t="s">
        <v>10</v>
      </c>
    </row>
    <row ht="28.5" customHeight="1" x14ac:dyDescent="0.15" r="6654" spans="1:5">
      <c r="A6654" s="17">
        <v>1467</v>
      </c>
      <c r="B6654" s="361" t="s">
        <v>6255</v>
      </c>
      <c r="C6654" s="361">
        <v>2</v>
      </c>
      <c r="D6654" s="17">
        <f>C6654*200</f>
        <v>400</v>
      </c>
      <c r="E6654" s="17" t="s">
        <v>10</v>
      </c>
    </row>
    <row ht="28.5" customHeight="1" x14ac:dyDescent="0.15" r="6655" spans="1:5">
      <c r="A6655" s="17">
        <v>1468</v>
      </c>
      <c r="B6655" s="361" t="s">
        <v>6256</v>
      </c>
      <c r="C6655" s="361">
        <v>5.6</v>
      </c>
      <c r="D6655" s="17">
        <f>C6655*200</f>
        <v>1120</v>
      </c>
      <c r="E6655" s="17" t="s">
        <v>10</v>
      </c>
    </row>
    <row ht="28.5" customHeight="1" x14ac:dyDescent="0.15" r="6656" spans="1:5">
      <c r="A6656" s="17">
        <v>1469</v>
      </c>
      <c r="B6656" s="1394" t="s">
        <v>4820</v>
      </c>
      <c r="C6656" s="1394">
        <v>0.8</v>
      </c>
      <c r="D6656" s="17">
        <f>C6656*200</f>
        <v>160</v>
      </c>
      <c r="E6656" s="17" t="s">
        <v>10</v>
      </c>
    </row>
    <row ht="28.5" customHeight="1" x14ac:dyDescent="0.15" r="6657" spans="1:5">
      <c r="A6657" s="17">
        <v>1470</v>
      </c>
      <c r="B6657" s="1394" t="s">
        <v>6257</v>
      </c>
      <c r="C6657" s="1394">
        <v>0.5</v>
      </c>
      <c r="D6657" s="17">
        <f>C6657*200</f>
        <v>100</v>
      </c>
      <c r="E6657" s="17" t="s">
        <v>10</v>
      </c>
    </row>
    <row ht="28.5" customHeight="1" x14ac:dyDescent="0.15" r="6658" spans="1:5">
      <c r="A6658" s="17">
        <v>1471</v>
      </c>
      <c r="B6658" s="1394" t="s">
        <v>6258</v>
      </c>
      <c r="C6658" s="1394">
        <v>1.5</v>
      </c>
      <c r="D6658" s="17">
        <f>C6658*200</f>
        <v>300</v>
      </c>
      <c r="E6658" s="17" t="s">
        <v>10</v>
      </c>
    </row>
    <row ht="28.5" customHeight="1" x14ac:dyDescent="0.15" r="6659" spans="1:5">
      <c r="A6659" s="17">
        <v>1472</v>
      </c>
      <c r="B6659" s="1394" t="s">
        <v>6259</v>
      </c>
      <c r="C6659" s="1394">
        <v>1</v>
      </c>
      <c r="D6659" s="17">
        <f>C6659*200</f>
        <v>200</v>
      </c>
      <c r="E6659" s="17" t="s">
        <v>10</v>
      </c>
    </row>
    <row ht="28.5" customHeight="1" x14ac:dyDescent="0.15" r="6660" spans="1:5">
      <c r="A6660" s="17">
        <v>1473</v>
      </c>
      <c r="B6660" s="1394" t="s">
        <v>303</v>
      </c>
      <c r="C6660" s="1394">
        <v>0.8</v>
      </c>
      <c r="D6660" s="17">
        <f>C6660*200</f>
        <v>160</v>
      </c>
      <c r="E6660" s="17" t="s">
        <v>10</v>
      </c>
    </row>
    <row ht="28.5" customHeight="1" x14ac:dyDescent="0.15" r="6661" spans="1:5">
      <c r="A6661" s="17">
        <v>1474</v>
      </c>
      <c r="B6661" s="1394" t="s">
        <v>6260</v>
      </c>
      <c r="C6661" s="1394">
        <v>4.5</v>
      </c>
      <c r="D6661" s="17">
        <f>C6661*200</f>
        <v>900</v>
      </c>
      <c r="E6661" s="17" t="s">
        <v>10</v>
      </c>
    </row>
    <row ht="28.5" customHeight="1" x14ac:dyDescent="0.15" r="6662" spans="1:5">
      <c r="A6662" s="17">
        <v>1475</v>
      </c>
      <c r="B6662" s="383" t="s">
        <v>6261</v>
      </c>
      <c r="C6662" s="383">
        <v>2</v>
      </c>
      <c r="D6662" s="17">
        <f>C6662*200</f>
        <v>400</v>
      </c>
      <c r="E6662" s="17" t="s">
        <v>10</v>
      </c>
    </row>
    <row ht="28.5" customHeight="1" x14ac:dyDescent="0.15" r="6663" spans="1:5">
      <c r="A6663" s="17">
        <v>1476</v>
      </c>
      <c r="B6663" s="383" t="s">
        <v>6262</v>
      </c>
      <c r="C6663" s="1394">
        <v>2</v>
      </c>
      <c r="D6663" s="17">
        <f>C6663*200</f>
        <v>400</v>
      </c>
      <c r="E6663" s="17" t="s">
        <v>10</v>
      </c>
    </row>
    <row ht="28.5" customHeight="1" x14ac:dyDescent="0.15" r="6664" spans="1:5">
      <c r="A6664" s="17">
        <v>1477</v>
      </c>
      <c r="B6664" s="383" t="s">
        <v>6263</v>
      </c>
      <c r="C6664" s="1394">
        <v>2</v>
      </c>
      <c r="D6664" s="17">
        <f>C6664*200</f>
        <v>400</v>
      </c>
      <c r="E6664" s="17" t="s">
        <v>10</v>
      </c>
    </row>
    <row ht="28.5" customHeight="1" x14ac:dyDescent="0.15" r="6665" spans="1:5">
      <c r="A6665" s="17">
        <v>1478</v>
      </c>
      <c r="B6665" s="383" t="s">
        <v>6264</v>
      </c>
      <c r="C6665" s="1394">
        <v>2</v>
      </c>
      <c r="D6665" s="17">
        <f>C6665*200</f>
        <v>400</v>
      </c>
      <c r="E6665" s="17" t="s">
        <v>10</v>
      </c>
    </row>
    <row ht="28.5" customHeight="1" x14ac:dyDescent="0.15" r="6666" spans="1:5">
      <c r="A6666" s="17">
        <v>1479</v>
      </c>
      <c r="B6666" s="383" t="s">
        <v>6265</v>
      </c>
      <c r="C6666" s="1394">
        <v>0.5</v>
      </c>
      <c r="D6666" s="17">
        <f>C6666*200</f>
        <v>100</v>
      </c>
      <c r="E6666" s="17" t="s">
        <v>10</v>
      </c>
    </row>
    <row ht="28.5" customHeight="1" x14ac:dyDescent="0.15" r="6667" spans="1:5">
      <c r="A6667" s="17">
        <v>1480</v>
      </c>
      <c r="B6667" s="383" t="s">
        <v>6266</v>
      </c>
      <c r="C6667" s="1394">
        <v>1</v>
      </c>
      <c r="D6667" s="17">
        <f>C6667*200</f>
        <v>200</v>
      </c>
      <c r="E6667" s="17" t="s">
        <v>10</v>
      </c>
    </row>
    <row ht="28.5" customHeight="1" x14ac:dyDescent="0.15" r="6668" spans="1:5">
      <c r="A6668" s="17">
        <v>1481</v>
      </c>
      <c r="B6668" s="383" t="s">
        <v>6021</v>
      </c>
      <c r="C6668" s="1394">
        <v>2</v>
      </c>
      <c r="D6668" s="17">
        <f>C6668*200</f>
        <v>400</v>
      </c>
      <c r="E6668" s="17" t="s">
        <v>10</v>
      </c>
    </row>
    <row ht="28.5" customHeight="1" x14ac:dyDescent="0.15" r="6669" spans="1:5">
      <c r="A6669" s="17">
        <v>1482</v>
      </c>
      <c r="B6669" s="383" t="s">
        <v>6267</v>
      </c>
      <c r="C6669" s="1394">
        <v>2.2</v>
      </c>
      <c r="D6669" s="17">
        <f>C6669*200</f>
        <v>440.00000000000006</v>
      </c>
      <c r="E6669" s="17" t="s">
        <v>10</v>
      </c>
    </row>
    <row ht="28.5" customHeight="1" x14ac:dyDescent="0.15" r="6670" spans="1:5">
      <c r="A6670" s="17">
        <v>1483</v>
      </c>
      <c r="B6670" s="383" t="s">
        <v>6268</v>
      </c>
      <c r="C6670" s="1394">
        <v>4</v>
      </c>
      <c r="D6670" s="17">
        <f>C6670*200</f>
        <v>800</v>
      </c>
      <c r="E6670" s="17" t="s">
        <v>10</v>
      </c>
    </row>
    <row ht="28.5" customHeight="1" x14ac:dyDescent="0.15" r="6671" spans="1:5">
      <c r="A6671" s="17">
        <v>1484</v>
      </c>
      <c r="B6671" s="383" t="s">
        <v>6269</v>
      </c>
      <c r="C6671" s="1394">
        <v>2.4</v>
      </c>
      <c r="D6671" s="17">
        <f>C6671*200</f>
        <v>480</v>
      </c>
      <c r="E6671" s="17" t="s">
        <v>10</v>
      </c>
    </row>
    <row ht="28.5" customHeight="1" x14ac:dyDescent="0.15" r="6672" spans="1:5">
      <c r="A6672" s="17">
        <v>1485</v>
      </c>
      <c r="B6672" s="383" t="s">
        <v>6270</v>
      </c>
      <c r="C6672" s="1394">
        <v>1.8</v>
      </c>
      <c r="D6672" s="17">
        <f>C6672*200</f>
        <v>360</v>
      </c>
      <c r="E6672" s="17" t="s">
        <v>10</v>
      </c>
    </row>
    <row ht="28.5" customHeight="1" x14ac:dyDescent="0.15" r="6673" spans="1:5">
      <c r="A6673" s="17">
        <v>1486</v>
      </c>
      <c r="B6673" s="1394" t="s">
        <v>6271</v>
      </c>
      <c r="C6673" s="1394">
        <v>0.8</v>
      </c>
      <c r="D6673" s="17">
        <f>C6673*200</f>
        <v>160</v>
      </c>
      <c r="E6673" s="17" t="s">
        <v>10</v>
      </c>
    </row>
    <row ht="28.5" customHeight="1" x14ac:dyDescent="0.15" r="6674" spans="1:5">
      <c r="A6674" s="17">
        <v>1487</v>
      </c>
      <c r="B6674" s="1394" t="s">
        <v>6272</v>
      </c>
      <c r="C6674" s="1394">
        <v>2</v>
      </c>
      <c r="D6674" s="17">
        <f>C6674*200</f>
        <v>400</v>
      </c>
      <c r="E6674" s="17" t="s">
        <v>10</v>
      </c>
    </row>
    <row ht="28.5" customHeight="1" x14ac:dyDescent="0.15" r="6675" spans="1:5">
      <c r="A6675" s="17">
        <v>1488</v>
      </c>
      <c r="B6675" s="1394" t="s">
        <v>6273</v>
      </c>
      <c r="C6675" s="1394">
        <v>0.5</v>
      </c>
      <c r="D6675" s="17">
        <f>C6675*200</f>
        <v>100</v>
      </c>
      <c r="E6675" s="17" t="s">
        <v>10</v>
      </c>
    </row>
    <row ht="28.5" customHeight="1" x14ac:dyDescent="0.15" r="6676" spans="1:5">
      <c r="A6676" s="17">
        <v>1489</v>
      </c>
      <c r="B6676" s="1394" t="s">
        <v>2062</v>
      </c>
      <c r="C6676" s="1394">
        <v>0.5</v>
      </c>
      <c r="D6676" s="17">
        <f>C6676*200</f>
        <v>100</v>
      </c>
      <c r="E6676" s="17" t="s">
        <v>10</v>
      </c>
    </row>
    <row ht="28.5" customHeight="1" x14ac:dyDescent="0.15" r="6677" spans="1:5">
      <c r="A6677" s="17">
        <v>1490</v>
      </c>
      <c r="B6677" s="1394" t="s">
        <v>6274</v>
      </c>
      <c r="C6677" s="1394">
        <v>0.2</v>
      </c>
      <c r="D6677" s="17">
        <f>C6677*200</f>
        <v>40</v>
      </c>
      <c r="E6677" s="17" t="s">
        <v>10</v>
      </c>
    </row>
    <row ht="28.5" customHeight="1" x14ac:dyDescent="0.15" r="6678" spans="1:5">
      <c r="A6678" s="17">
        <v>1491</v>
      </c>
      <c r="B6678" s="1394" t="s">
        <v>183</v>
      </c>
      <c r="C6678" s="1394">
        <v>1</v>
      </c>
      <c r="D6678" s="17">
        <f>C6678*200</f>
        <v>200</v>
      </c>
      <c r="E6678" s="17" t="s">
        <v>10</v>
      </c>
    </row>
    <row ht="28.5" customHeight="1" x14ac:dyDescent="0.15" r="6679" spans="1:5">
      <c r="A6679" s="17">
        <v>1492</v>
      </c>
      <c r="B6679" s="1394" t="s">
        <v>6275</v>
      </c>
      <c r="C6679" s="1394">
        <v>0.5</v>
      </c>
      <c r="D6679" s="17">
        <f>C6679*200</f>
        <v>100</v>
      </c>
      <c r="E6679" s="17" t="s">
        <v>10</v>
      </c>
    </row>
    <row ht="28.5" customHeight="1" x14ac:dyDescent="0.15" r="6680" spans="1:5">
      <c r="A6680" s="17">
        <v>1493</v>
      </c>
      <c r="B6680" s="1394" t="s">
        <v>6276</v>
      </c>
      <c r="C6680" s="1394">
        <v>3</v>
      </c>
      <c r="D6680" s="17">
        <f>C6680*200</f>
        <v>600</v>
      </c>
      <c r="E6680" s="17" t="s">
        <v>10</v>
      </c>
    </row>
    <row ht="28.5" customHeight="1" x14ac:dyDescent="0.15" r="6681" spans="1:5">
      <c r="A6681" s="17">
        <v>1494</v>
      </c>
      <c r="B6681" s="1394" t="s">
        <v>5156</v>
      </c>
      <c r="C6681" s="1394">
        <v>1</v>
      </c>
      <c r="D6681" s="17">
        <f>C6681*200</f>
        <v>200</v>
      </c>
      <c r="E6681" s="17" t="s">
        <v>10</v>
      </c>
    </row>
    <row ht="28.5" customHeight="1" x14ac:dyDescent="0.15" r="6682" spans="1:5">
      <c r="A6682" s="17">
        <v>1495</v>
      </c>
      <c r="B6682" s="1394" t="s">
        <v>6277</v>
      </c>
      <c r="C6682" s="1394">
        <v>1</v>
      </c>
      <c r="D6682" s="17">
        <f>C6682*200</f>
        <v>200</v>
      </c>
      <c r="E6682" s="17" t="s">
        <v>10</v>
      </c>
    </row>
    <row ht="28.5" customHeight="1" x14ac:dyDescent="0.15" r="6683" spans="1:5">
      <c r="A6683" s="17">
        <v>1496</v>
      </c>
      <c r="B6683" s="1394" t="s">
        <v>6278</v>
      </c>
      <c r="C6683" s="1394">
        <v>0.5</v>
      </c>
      <c r="D6683" s="17">
        <f>C6683*200</f>
        <v>100</v>
      </c>
      <c r="E6683" s="17" t="s">
        <v>10</v>
      </c>
    </row>
    <row ht="28.5" customHeight="1" x14ac:dyDescent="0.15" r="6684" spans="1:5">
      <c r="A6684" s="17">
        <v>1497</v>
      </c>
      <c r="B6684" s="1394" t="s">
        <v>6279</v>
      </c>
      <c r="C6684" s="1394">
        <v>1</v>
      </c>
      <c r="D6684" s="17">
        <f>C6684*200</f>
        <v>200</v>
      </c>
      <c r="E6684" s="17" t="s">
        <v>10</v>
      </c>
    </row>
    <row ht="28.5" customHeight="1" x14ac:dyDescent="0.15" r="6685" spans="1:5">
      <c r="A6685" s="17">
        <v>1498</v>
      </c>
      <c r="B6685" s="1394" t="s">
        <v>6280</v>
      </c>
      <c r="C6685" s="1394">
        <v>0.5</v>
      </c>
      <c r="D6685" s="17">
        <f>C6685*200</f>
        <v>100</v>
      </c>
      <c r="E6685" s="17" t="s">
        <v>10</v>
      </c>
    </row>
    <row ht="28.5" customHeight="1" x14ac:dyDescent="0.15" r="6686" spans="1:5">
      <c r="A6686" s="17">
        <v>1499</v>
      </c>
      <c r="B6686" s="1394" t="s">
        <v>6281</v>
      </c>
      <c r="C6686" s="1394">
        <v>1</v>
      </c>
      <c r="D6686" s="17">
        <f>C6686*200</f>
        <v>200</v>
      </c>
      <c r="E6686" s="17" t="s">
        <v>10</v>
      </c>
    </row>
    <row ht="28.5" customHeight="1" x14ac:dyDescent="0.15" r="6687" spans="1:5">
      <c r="A6687" s="17">
        <v>1500</v>
      </c>
      <c r="B6687" s="1394" t="s">
        <v>6282</v>
      </c>
      <c r="C6687" s="1394">
        <v>2</v>
      </c>
      <c r="D6687" s="17">
        <f>C6687*200</f>
        <v>400</v>
      </c>
      <c r="E6687" s="17" t="s">
        <v>10</v>
      </c>
    </row>
    <row ht="28.5" customHeight="1" x14ac:dyDescent="0.15" r="6688" spans="1:5">
      <c r="A6688" s="17">
        <v>1501</v>
      </c>
      <c r="B6688" s="1394" t="s">
        <v>6283</v>
      </c>
      <c r="C6688" s="1394">
        <v>2.3</v>
      </c>
      <c r="D6688" s="17">
        <f>C6688*200</f>
        <v>459.99999999999994</v>
      </c>
      <c r="E6688" s="17" t="s">
        <v>10</v>
      </c>
    </row>
    <row ht="28.5" customHeight="1" x14ac:dyDescent="0.15" r="6689" spans="1:5">
      <c r="A6689" s="17">
        <v>1502</v>
      </c>
      <c r="B6689" s="1394" t="s">
        <v>6284</v>
      </c>
      <c r="C6689" s="1394">
        <v>4.2</v>
      </c>
      <c r="D6689" s="17">
        <f>C6689*200</f>
        <v>840</v>
      </c>
      <c r="E6689" s="17" t="s">
        <v>10</v>
      </c>
    </row>
    <row ht="28.5" customHeight="1" x14ac:dyDescent="0.15" r="6690" spans="1:5">
      <c r="A6690" s="17">
        <v>1503</v>
      </c>
      <c r="B6690" s="1394" t="s">
        <v>6285</v>
      </c>
      <c r="C6690" s="1394">
        <v>1.8</v>
      </c>
      <c r="D6690" s="17">
        <f>C6690*200</f>
        <v>360</v>
      </c>
      <c r="E6690" s="17" t="s">
        <v>10</v>
      </c>
    </row>
    <row ht="28.5" customHeight="1" x14ac:dyDescent="0.15" r="6691" spans="1:5">
      <c r="A6691" s="17">
        <v>1504</v>
      </c>
      <c r="B6691" s="1394" t="s">
        <v>5393</v>
      </c>
      <c r="C6691" s="1394">
        <v>2</v>
      </c>
      <c r="D6691" s="17">
        <f>C6691*200</f>
        <v>400</v>
      </c>
      <c r="E6691" s="17" t="s">
        <v>10</v>
      </c>
    </row>
    <row ht="28.5" customHeight="1" x14ac:dyDescent="0.15" r="6692" spans="1:5">
      <c r="A6692" s="17">
        <v>1505</v>
      </c>
      <c r="B6692" s="1394" t="s">
        <v>4535</v>
      </c>
      <c r="C6692" s="1394">
        <v>2.5</v>
      </c>
      <c r="D6692" s="17">
        <f>C6692*200</f>
        <v>500</v>
      </c>
      <c r="E6692" s="17" t="s">
        <v>10</v>
      </c>
    </row>
    <row ht="28.5" customHeight="1" x14ac:dyDescent="0.15" r="6693" spans="1:5">
      <c r="A6693" s="17">
        <v>1506</v>
      </c>
      <c r="B6693" s="1394" t="s">
        <v>6286</v>
      </c>
      <c r="C6693" s="1394">
        <v>2.9</v>
      </c>
      <c r="D6693" s="17">
        <f>C6693*200</f>
        <v>580</v>
      </c>
      <c r="E6693" s="17" t="s">
        <v>10</v>
      </c>
    </row>
    <row ht="28.5" customHeight="1" x14ac:dyDescent="0.15" r="6694" spans="1:5">
      <c r="A6694" s="17">
        <v>1507</v>
      </c>
      <c r="B6694" s="1394" t="s">
        <v>6287</v>
      </c>
      <c r="C6694" s="1394">
        <v>2.5</v>
      </c>
      <c r="D6694" s="17">
        <f>C6694*200</f>
        <v>500</v>
      </c>
      <c r="E6694" s="17" t="s">
        <v>10</v>
      </c>
    </row>
    <row ht="28.5" customHeight="1" x14ac:dyDescent="0.15" r="6695" spans="1:5">
      <c r="A6695" s="17">
        <v>1508</v>
      </c>
      <c r="B6695" s="1394" t="s">
        <v>170</v>
      </c>
      <c r="C6695" s="1394">
        <v>2.9</v>
      </c>
      <c r="D6695" s="17">
        <f>C6695*200</f>
        <v>580</v>
      </c>
      <c r="E6695" s="17" t="s">
        <v>10</v>
      </c>
    </row>
    <row ht="28.5" customHeight="1" x14ac:dyDescent="0.15" r="6696" spans="1:5">
      <c r="A6696" s="17">
        <v>1509</v>
      </c>
      <c r="B6696" s="1394" t="s">
        <v>6286</v>
      </c>
      <c r="C6696" s="1394">
        <v>2.5</v>
      </c>
      <c r="D6696" s="17">
        <f>C6696*200</f>
        <v>500</v>
      </c>
      <c r="E6696" s="17" t="s">
        <v>10</v>
      </c>
    </row>
    <row ht="28.5" customHeight="1" x14ac:dyDescent="0.15" r="6697" spans="1:5">
      <c r="A6697" s="17">
        <v>1510</v>
      </c>
      <c r="B6697" s="1394" t="s">
        <v>6288</v>
      </c>
      <c r="C6697" s="1394">
        <v>1.9</v>
      </c>
      <c r="D6697" s="17">
        <f>C6697*200</f>
        <v>380</v>
      </c>
      <c r="E6697" s="17" t="s">
        <v>10</v>
      </c>
    </row>
    <row ht="28.5" customHeight="1" x14ac:dyDescent="0.15" r="6698" spans="1:5">
      <c r="A6698" s="17">
        <v>1511</v>
      </c>
      <c r="B6698" s="1394" t="s">
        <v>6289</v>
      </c>
      <c r="C6698" s="1394">
        <v>2.5</v>
      </c>
      <c r="D6698" s="17">
        <f>C6698*200</f>
        <v>500</v>
      </c>
      <c r="E6698" s="17" t="s">
        <v>10</v>
      </c>
    </row>
    <row ht="28.5" customHeight="1" x14ac:dyDescent="0.15" r="6699" spans="1:5">
      <c r="A6699" s="17">
        <v>1512</v>
      </c>
      <c r="B6699" s="1394" t="s">
        <v>6290</v>
      </c>
      <c r="C6699" s="1394">
        <v>1</v>
      </c>
      <c r="D6699" s="17">
        <f>C6699*200</f>
        <v>200</v>
      </c>
      <c r="E6699" s="17" t="s">
        <v>10</v>
      </c>
    </row>
    <row ht="28.5" customHeight="1" x14ac:dyDescent="0.15" r="6700" spans="1:5">
      <c r="A6700" s="17">
        <v>1513</v>
      </c>
      <c r="B6700" s="1394" t="s">
        <v>6145</v>
      </c>
      <c r="C6700" s="1394">
        <v>3.3</v>
      </c>
      <c r="D6700" s="17">
        <f>C6700*200</f>
        <v>660</v>
      </c>
      <c r="E6700" s="17" t="s">
        <v>10</v>
      </c>
    </row>
    <row ht="28.5" customHeight="1" x14ac:dyDescent="0.15" r="6701" spans="1:5">
      <c r="A6701" s="17">
        <v>1514</v>
      </c>
      <c r="B6701" s="1394" t="s">
        <v>6291</v>
      </c>
      <c r="C6701" s="1394">
        <v>0.5</v>
      </c>
      <c r="D6701" s="17">
        <f>C6701*200</f>
        <v>100</v>
      </c>
      <c r="E6701" s="17" t="s">
        <v>10</v>
      </c>
    </row>
    <row ht="28.5" customHeight="1" x14ac:dyDescent="0.15" r="6702" spans="1:5">
      <c r="A6702" s="17">
        <v>1515</v>
      </c>
      <c r="B6702" s="1394" t="s">
        <v>6292</v>
      </c>
      <c r="C6702" s="1394">
        <v>0.5</v>
      </c>
      <c r="D6702" s="17">
        <f>C6702*200</f>
        <v>100</v>
      </c>
      <c r="E6702" s="17" t="s">
        <v>10</v>
      </c>
    </row>
    <row ht="28.5" customHeight="1" x14ac:dyDescent="0.15" r="6703" spans="1:5">
      <c r="A6703" s="17">
        <v>1516</v>
      </c>
      <c r="B6703" s="1394" t="s">
        <v>6293</v>
      </c>
      <c r="C6703" s="1394">
        <v>0.5</v>
      </c>
      <c r="D6703" s="17">
        <f>C6703*200</f>
        <v>100</v>
      </c>
      <c r="E6703" s="17" t="s">
        <v>10</v>
      </c>
    </row>
    <row ht="28.5" customHeight="1" x14ac:dyDescent="0.15" r="6704" spans="1:5">
      <c r="A6704" s="17">
        <v>1517</v>
      </c>
      <c r="B6704" s="1394" t="s">
        <v>6294</v>
      </c>
      <c r="C6704" s="1394">
        <v>1.8</v>
      </c>
      <c r="D6704" s="17">
        <f>C6704*200</f>
        <v>360</v>
      </c>
      <c r="E6704" s="17" t="s">
        <v>10</v>
      </c>
    </row>
    <row ht="28.5" customHeight="1" x14ac:dyDescent="0.15" r="6705" spans="1:5">
      <c r="A6705" s="17">
        <v>1518</v>
      </c>
      <c r="B6705" s="197" t="s">
        <v>6295</v>
      </c>
      <c r="C6705" s="1394">
        <v>8</v>
      </c>
      <c r="D6705" s="17">
        <f>C6705*200</f>
        <v>1600</v>
      </c>
      <c r="E6705" s="17" t="s">
        <v>10</v>
      </c>
    </row>
    <row ht="28.5" customHeight="1" x14ac:dyDescent="0.15" r="6706" spans="1:5">
      <c r="A6706" s="1931" t="s">
        <v>17</v>
      </c>
      <c r="B6706" s="1930"/>
      <c r="C6706" s="18">
        <f>SUM(C5188:C6705)</f>
        <v>2069.360000000002</v>
      </c>
      <c r="D6706" s="18">
        <f>SUM(D5188:D6705)</f>
        <v>413872</v>
      </c>
      <c r="E6706" s="123"/>
    </row>
    <row ht="40.0" customHeight="1" x14ac:dyDescent="0.15" r="6707" spans="1:5">
      <c r="A6707" s="1927" t="s">
        <v>6296</v>
      </c>
      <c r="B6707" s="1927"/>
      <c r="C6707" s="1927"/>
      <c r="D6707" s="1927"/>
      <c r="E6707" s="1927"/>
    </row>
    <row ht="27.6" customHeight="1" x14ac:dyDescent="0.15" r="6708" spans="1:5">
      <c r="A6708" s="1928" t="s">
        <v>6297</v>
      </c>
      <c r="B6708" s="1928"/>
      <c r="C6708" s="1928"/>
      <c r="D6708" s="1928"/>
      <c r="E6708" s="1928"/>
    </row>
    <row ht="30.6" customHeight="1" x14ac:dyDescent="0.15" r="6709" spans="1:5">
      <c r="A6709" s="5" t="s">
        <v>24</v>
      </c>
      <c r="B6709" s="5" t="s">
        <v>25</v>
      </c>
      <c r="C6709" s="5" t="s">
        <v>3</v>
      </c>
      <c r="D6709" s="5" t="s">
        <v>26</v>
      </c>
      <c r="E6709" s="5" t="s">
        <v>27</v>
      </c>
    </row>
    <row ht="26.400002" customHeight="1" x14ac:dyDescent="0.15" r="6710" spans="1:5">
      <c r="A6710" s="1394">
        <v>1</v>
      </c>
      <c r="B6710" s="197" t="s">
        <v>6298</v>
      </c>
      <c r="C6710" s="197">
        <v>1</v>
      </c>
      <c r="D6710" s="1394">
        <f>C6710*200</f>
        <v>200</v>
      </c>
      <c r="E6710" s="1394" t="s">
        <v>14</v>
      </c>
    </row>
    <row ht="26.400002" customHeight="1" x14ac:dyDescent="0.15" r="6711" spans="1:5">
      <c r="A6711" s="1394">
        <v>2</v>
      </c>
      <c r="B6711" s="197" t="s">
        <v>6299</v>
      </c>
      <c r="C6711" s="197">
        <v>2</v>
      </c>
      <c r="D6711" s="1394">
        <f>C6711*200</f>
        <v>400</v>
      </c>
      <c r="E6711" s="1394" t="s">
        <v>14</v>
      </c>
    </row>
    <row ht="28.5" customHeight="1" x14ac:dyDescent="0.15" r="6712" spans="1:5">
      <c r="A6712" s="1931" t="s">
        <v>17</v>
      </c>
      <c r="B6712" s="1930"/>
      <c r="C6712" s="1394">
        <f>SUM(C6710:C6711)</f>
        <v>3</v>
      </c>
      <c r="D6712" s="1394">
        <f>SUM(D6710:D6711)</f>
        <v>600</v>
      </c>
      <c r="E6712" s="123"/>
    </row>
    <row ht="28.5" customHeight="1" x14ac:dyDescent="0.15" r="6713"/>
    <row ht="28.5" customHeight="1" x14ac:dyDescent="0.15" r="6714"/>
    <row ht="28.5" customHeight="1" x14ac:dyDescent="0.15" r="6715"/>
    <row ht="28.5" customHeight="1" x14ac:dyDescent="0.15" r="6716"/>
    <row ht="28.5" customHeight="1" x14ac:dyDescent="0.15" r="6717"/>
    <row ht="28.5" customHeight="1" x14ac:dyDescent="0.15" r="6718"/>
    <row ht="28.5" customHeight="1" x14ac:dyDescent="0.15" r="6719"/>
    <row ht="28.5" customHeight="1" x14ac:dyDescent="0.15" r="6720"/>
    <row ht="28.5" customHeight="1" x14ac:dyDescent="0.15" r="6721"/>
    <row ht="28.5" customHeight="1" x14ac:dyDescent="0.15" r="6722"/>
    <row ht="28.5" customHeight="1" x14ac:dyDescent="0.15" r="6723"/>
    <row ht="28.5" customHeight="1" x14ac:dyDescent="0.15" r="6724"/>
    <row ht="28.5" customHeight="1" x14ac:dyDescent="0.15" r="6725"/>
    <row ht="28.5" customHeight="1" x14ac:dyDescent="0.15" r="6726"/>
    <row ht="28.5" customHeight="1" x14ac:dyDescent="0.15" r="6727"/>
    <row ht="28.5" customHeight="1" x14ac:dyDescent="0.15" r="6728"/>
    <row ht="28.5" customHeight="1" x14ac:dyDescent="0.15" r="6729"/>
    <row ht="28.5" customHeight="1" x14ac:dyDescent="0.15" r="6730"/>
    <row ht="28.5" customHeight="1" x14ac:dyDescent="0.15" r="6731"/>
    <row ht="28.5" customHeight="1" x14ac:dyDescent="0.15" r="6732"/>
    <row ht="28.5" customHeight="1" x14ac:dyDescent="0.15" r="6733"/>
    <row ht="28.5" customHeight="1" x14ac:dyDescent="0.15" r="6734"/>
    <row ht="28.5" customHeight="1" x14ac:dyDescent="0.15" r="6735"/>
    <row ht="28.5" customHeight="1" x14ac:dyDescent="0.15" r="6736"/>
  </sheetData>
  <mergeCells count="36">
    <mergeCell ref="A1:E1"/>
    <mergeCell ref="A2:E2"/>
    <mergeCell ref="A444:B444"/>
    <mergeCell ref="A446:E446"/>
    <mergeCell ref="A445:E445"/>
    <mergeCell ref="A1062:B1062"/>
    <mergeCell ref="A1064:E1064"/>
    <mergeCell ref="A1063:E1063"/>
    <mergeCell ref="A1245:B1245"/>
    <mergeCell ref="A1247:E1247"/>
    <mergeCell ref="A1246:E1246"/>
    <mergeCell ref="A1403:B1403"/>
    <mergeCell ref="A1405:E1405"/>
    <mergeCell ref="A1404:E1404"/>
    <mergeCell ref="A1555:B1555"/>
    <mergeCell ref="A1557:E1557"/>
    <mergeCell ref="A1556:E1556"/>
    <mergeCell ref="A2576:B2576"/>
    <mergeCell ref="A2578:E2578"/>
    <mergeCell ref="A2577:E2577"/>
    <mergeCell ref="A3178:B3178"/>
    <mergeCell ref="A3180:E3180"/>
    <mergeCell ref="A3179:E3179"/>
    <mergeCell ref="A3887:B3887"/>
    <mergeCell ref="A3889:E3889"/>
    <mergeCell ref="A3888:E3888"/>
    <mergeCell ref="A5179:B5179"/>
    <mergeCell ref="A5181:E5181"/>
    <mergeCell ref="A5180:E5180"/>
    <mergeCell ref="A5184:B5184"/>
    <mergeCell ref="A5186:E5186"/>
    <mergeCell ref="A5185:E5185"/>
    <mergeCell ref="A6706:B6706"/>
    <mergeCell ref="A6708:E6708"/>
    <mergeCell ref="A6707:E6707"/>
    <mergeCell ref="A6712:B6712"/>
  </mergeCells>
  <phoneticPr fontId="0" type="noConversion"/>
  <conditionalFormatting sqref="B47">
    <cfRule type="duplicateValues" stopIfTrue="1" priority="116" dxfId="0"/>
  </conditionalFormatting>
  <conditionalFormatting sqref="B50">
    <cfRule type="duplicateValues" stopIfTrue="1" priority="115" dxfId="0"/>
  </conditionalFormatting>
  <conditionalFormatting sqref="B55">
    <cfRule type="duplicateValues" stopIfTrue="1" priority="114" dxfId="0"/>
  </conditionalFormatting>
  <conditionalFormatting sqref="B58">
    <cfRule type="duplicateValues" stopIfTrue="1" priority="113" dxfId="0"/>
  </conditionalFormatting>
  <conditionalFormatting sqref="B59">
    <cfRule type="duplicateValues" stopIfTrue="1" priority="112" dxfId="0"/>
  </conditionalFormatting>
  <conditionalFormatting sqref="B65">
    <cfRule type="duplicateValues" stopIfTrue="1" priority="111" dxfId="0"/>
  </conditionalFormatting>
  <conditionalFormatting sqref="B70">
    <cfRule type="duplicateValues" stopIfTrue="1" priority="110" dxfId="0"/>
  </conditionalFormatting>
  <conditionalFormatting sqref="B3345">
    <cfRule type="duplicateValues" priority="109" dxfId="1"/>
  </conditionalFormatting>
  <conditionalFormatting sqref="B3347">
    <cfRule type="duplicateValues" priority="108" dxfId="1"/>
  </conditionalFormatting>
  <conditionalFormatting sqref="B3362">
    <cfRule type="duplicateValues" priority="107" dxfId="1"/>
  </conditionalFormatting>
  <conditionalFormatting sqref="B3364">
    <cfRule type="duplicateValues" priority="106" dxfId="1"/>
  </conditionalFormatting>
  <conditionalFormatting sqref="B3383">
    <cfRule type="duplicateValues" priority="105" dxfId="1"/>
  </conditionalFormatting>
  <conditionalFormatting sqref="B3385">
    <cfRule type="duplicateValues" priority="104" dxfId="1"/>
  </conditionalFormatting>
  <conditionalFormatting sqref="B3401">
    <cfRule type="duplicateValues" priority="103" dxfId="1"/>
  </conditionalFormatting>
  <conditionalFormatting sqref="B3403">
    <cfRule type="duplicateValues" priority="102" dxfId="1"/>
  </conditionalFormatting>
  <conditionalFormatting sqref="B3419">
    <cfRule type="duplicateValues" priority="101" dxfId="1"/>
  </conditionalFormatting>
  <conditionalFormatting sqref="B3421">
    <cfRule type="duplicateValues" priority="100" dxfId="1"/>
  </conditionalFormatting>
  <conditionalFormatting sqref="B3436">
    <cfRule type="duplicateValues" priority="99" dxfId="1"/>
  </conditionalFormatting>
  <conditionalFormatting sqref="B3438">
    <cfRule type="duplicateValues" priority="98" dxfId="1"/>
  </conditionalFormatting>
  <conditionalFormatting sqref="B3452">
    <cfRule type="duplicateValues" priority="97" dxfId="1"/>
  </conditionalFormatting>
  <conditionalFormatting sqref="B3454">
    <cfRule type="duplicateValues" priority="96" dxfId="1"/>
  </conditionalFormatting>
  <conditionalFormatting sqref="B3779:B3851 B3853:B3855">
    <cfRule type="duplicateValues" priority="3"/>
    <cfRule type="duplicateValues" priority="2"/>
  </conditionalFormatting>
  <conditionalFormatting sqref="B5603:B5629">
    <cfRule type="duplicateValues" priority="1" dxfId="1"/>
  </conditionalFormatting>
  <pageMargins left="0.511805560645156" right="0.3937500198995035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F70"/>
  <sheetViews>
    <sheetView zoomScaleNormal="100" topLeftCell="A1" workbookViewId="0">
      <selection activeCell="C75" activeCellId="0" sqref="C75"/>
    </sheetView>
  </sheetViews>
  <sheetFormatPr defaultRowHeight="13.199999809265137" defaultColWidth="8.999999152289497" x14ac:dyDescent="0.15"/>
  <cols>
    <col min="1" max="1" width="5.666666666666667" customWidth="1"/>
    <col min="2" max="2" width="21.0" customWidth="1"/>
    <col min="3" max="5" width="20.22222222222222" customWidth="1"/>
    <col min="6" max="6" width="6.777777777777778" customWidth="1"/>
  </cols>
  <sheetData>
    <row ht="40.0" customHeight="1" x14ac:dyDescent="0.15" r="1" spans="1:5">
      <c r="A1" s="1927" t="s">
        <v>6300</v>
      </c>
      <c r="B1" s="1927"/>
      <c r="C1" s="1927"/>
      <c r="D1" s="1927"/>
      <c r="E1" s="1927"/>
    </row>
    <row ht="27.6" customHeight="1" x14ac:dyDescent="0.15" r="2" spans="1:5">
      <c r="A2" s="1928" t="s">
        <v>6301</v>
      </c>
      <c r="B2" s="1928"/>
      <c r="C2" s="1928"/>
      <c r="D2" s="1928"/>
      <c r="E2" s="1928"/>
    </row>
    <row ht="30.6" customHeight="1" x14ac:dyDescent="0.15" r="3" spans="1:5">
      <c r="A3" s="5" t="s">
        <v>24</v>
      </c>
      <c r="B3" s="5" t="s">
        <v>6302</v>
      </c>
      <c r="C3" s="5" t="s">
        <v>3</v>
      </c>
      <c r="D3" s="5" t="s">
        <v>26</v>
      </c>
      <c r="E3" s="5" t="s">
        <v>27</v>
      </c>
    </row>
    <row ht="28.5" customHeight="1" x14ac:dyDescent="0.15" r="4" spans="1:5">
      <c r="A4" s="18">
        <v>1</v>
      </c>
      <c r="B4" s="5" t="s">
        <v>6303</v>
      </c>
      <c r="C4" s="18">
        <v>1.3</v>
      </c>
      <c r="D4" s="17">
        <f>C4*300</f>
        <v>390</v>
      </c>
      <c r="E4" s="17" t="s">
        <v>7</v>
      </c>
    </row>
    <row ht="28.5" customHeight="1" x14ac:dyDescent="0.15" r="5" spans="1:5">
      <c r="A5" s="18">
        <v>2</v>
      </c>
      <c r="B5" s="5" t="s">
        <v>6304</v>
      </c>
      <c r="C5" s="17">
        <v>3.12</v>
      </c>
      <c r="D5" s="17">
        <f>C5*300</f>
        <v>936</v>
      </c>
      <c r="E5" s="17" t="s">
        <v>7</v>
      </c>
    </row>
    <row ht="28.5" customHeight="1" x14ac:dyDescent="0.15" r="6" spans="1:5">
      <c r="A6" s="18">
        <v>3</v>
      </c>
      <c r="B6" s="5" t="s">
        <v>6305</v>
      </c>
      <c r="C6" s="17">
        <v>3.95</v>
      </c>
      <c r="D6" s="17">
        <f>C6*300</f>
        <v>1185</v>
      </c>
      <c r="E6" s="17" t="s">
        <v>7</v>
      </c>
    </row>
    <row ht="28.5" customHeight="1" x14ac:dyDescent="0.15" r="7" spans="1:5">
      <c r="A7" s="18">
        <v>4</v>
      </c>
      <c r="B7" s="5" t="s">
        <v>6306</v>
      </c>
      <c r="C7" s="17">
        <v>9</v>
      </c>
      <c r="D7" s="17">
        <f>C7*300</f>
        <v>2700</v>
      </c>
      <c r="E7" s="17" t="s">
        <v>7</v>
      </c>
    </row>
    <row ht="28.5" customHeight="1" x14ac:dyDescent="0.15" r="8" spans="1:5">
      <c r="A8" s="18">
        <v>5</v>
      </c>
      <c r="B8" s="5" t="s">
        <v>6307</v>
      </c>
      <c r="C8" s="17">
        <v>19.71</v>
      </c>
      <c r="D8" s="17">
        <f>C8*300</f>
        <v>5913</v>
      </c>
      <c r="E8" s="17" t="s">
        <v>7</v>
      </c>
    </row>
    <row ht="28.5" customHeight="1" x14ac:dyDescent="0.15" r="9" spans="1:5">
      <c r="A9" s="18">
        <v>6</v>
      </c>
      <c r="B9" s="5" t="s">
        <v>6308</v>
      </c>
      <c r="C9" s="17">
        <v>5.32</v>
      </c>
      <c r="D9" s="17">
        <f>C9*300</f>
        <v>1596</v>
      </c>
      <c r="E9" s="17" t="s">
        <v>7</v>
      </c>
    </row>
    <row ht="28.5" customHeight="1" x14ac:dyDescent="0.15" r="10" spans="1:5">
      <c r="A10" s="18">
        <v>7</v>
      </c>
      <c r="B10" s="5" t="s">
        <v>6309</v>
      </c>
      <c r="C10" s="18">
        <v>12.46</v>
      </c>
      <c r="D10" s="17">
        <f>C10*300</f>
        <v>3738.0000000000005</v>
      </c>
      <c r="E10" s="17" t="s">
        <v>7</v>
      </c>
    </row>
    <row ht="28.5" customHeight="1" x14ac:dyDescent="0.15" r="11" spans="1:5">
      <c r="A11" s="1934" t="s">
        <v>17</v>
      </c>
      <c r="B11" s="1932"/>
      <c r="C11" s="17">
        <f>SUM(C4:C10)</f>
        <v>54.86</v>
      </c>
      <c r="D11" s="17">
        <f>SUM(D4:D10)</f>
        <v>16458</v>
      </c>
      <c r="E11" s="17"/>
    </row>
    <row ht="40.0" customHeight="1" x14ac:dyDescent="0.15" r="12" spans="1:5">
      <c r="A12" s="1927" t="s">
        <v>6310</v>
      </c>
      <c r="B12" s="1927"/>
      <c r="C12" s="1927"/>
      <c r="D12" s="1927"/>
      <c r="E12" s="1927"/>
    </row>
    <row ht="27.6" customHeight="1" x14ac:dyDescent="0.15" r="13" spans="1:5">
      <c r="A13" s="1928" t="s">
        <v>6311</v>
      </c>
      <c r="B13" s="1928"/>
      <c r="C13" s="1928"/>
      <c r="D13" s="1928"/>
      <c r="E13" s="1928"/>
    </row>
    <row ht="30.6" customHeight="1" x14ac:dyDescent="0.15" r="14" spans="1:5">
      <c r="A14" s="5" t="s">
        <v>24</v>
      </c>
      <c r="B14" s="5" t="s">
        <v>6302</v>
      </c>
      <c r="C14" s="5" t="s">
        <v>3</v>
      </c>
      <c r="D14" s="5" t="s">
        <v>26</v>
      </c>
      <c r="E14" s="5" t="s">
        <v>27</v>
      </c>
    </row>
    <row ht="28.5" customHeight="1" x14ac:dyDescent="0.15" r="15" spans="1:5">
      <c r="A15" s="17">
        <v>1</v>
      </c>
      <c r="B15" s="177" t="s">
        <v>6312</v>
      </c>
      <c r="C15" s="177">
        <v>9.14</v>
      </c>
      <c r="D15" s="17">
        <f>C15*300</f>
        <v>2742</v>
      </c>
      <c r="E15" s="17" t="s">
        <v>5</v>
      </c>
    </row>
    <row ht="28.5" customHeight="1" x14ac:dyDescent="0.15" r="16" spans="1:5">
      <c r="A16" s="17">
        <v>2</v>
      </c>
      <c r="B16" s="177" t="s">
        <v>6313</v>
      </c>
      <c r="C16" s="177">
        <v>1.02</v>
      </c>
      <c r="D16" s="17">
        <f>C16*300</f>
        <v>306</v>
      </c>
      <c r="E16" s="17" t="s">
        <v>5</v>
      </c>
    </row>
    <row ht="28.5" customHeight="1" x14ac:dyDescent="0.15" r="17" spans="1:5">
      <c r="A17" s="17">
        <v>3</v>
      </c>
      <c r="B17" s="177" t="s">
        <v>6314</v>
      </c>
      <c r="C17" s="177">
        <v>0.4</v>
      </c>
      <c r="D17" s="17">
        <f>C17*300</f>
        <v>120</v>
      </c>
      <c r="E17" s="17" t="s">
        <v>5</v>
      </c>
    </row>
    <row ht="28.5" customHeight="1" x14ac:dyDescent="0.15" r="18" spans="1:5">
      <c r="A18" s="17">
        <v>4</v>
      </c>
      <c r="B18" s="177" t="s">
        <v>6315</v>
      </c>
      <c r="C18" s="17">
        <v>29.85</v>
      </c>
      <c r="D18" s="17">
        <f>C18*300</f>
        <v>8955</v>
      </c>
      <c r="E18" s="17" t="s">
        <v>5</v>
      </c>
    </row>
    <row ht="28.5" customHeight="1" x14ac:dyDescent="0.15" r="19" spans="1:5">
      <c r="A19" s="1931" t="s">
        <v>17</v>
      </c>
      <c r="B19" s="1930"/>
      <c r="C19" s="17">
        <f>SUM(C15:C18)</f>
        <v>40.410000000000004</v>
      </c>
      <c r="D19" s="17">
        <f>SUM(D15:D18)</f>
        <v>12123</v>
      </c>
      <c r="E19" s="17"/>
    </row>
    <row ht="40.0" customHeight="1" x14ac:dyDescent="0.15" r="20" spans="1:5">
      <c r="A20" s="1927" t="s">
        <v>6316</v>
      </c>
      <c r="B20" s="1927"/>
      <c r="C20" s="1927"/>
      <c r="D20" s="1927"/>
      <c r="E20" s="1927"/>
    </row>
    <row ht="27.6" customHeight="1" x14ac:dyDescent="0.15" r="21" spans="1:5">
      <c r="A21" s="1928" t="s">
        <v>6317</v>
      </c>
      <c r="B21" s="1928"/>
      <c r="C21" s="1928"/>
      <c r="D21" s="1928"/>
      <c r="E21" s="1928"/>
    </row>
    <row ht="30.6" customHeight="1" x14ac:dyDescent="0.15" r="22" spans="1:5">
      <c r="A22" s="5" t="s">
        <v>24</v>
      </c>
      <c r="B22" s="5" t="s">
        <v>6302</v>
      </c>
      <c r="C22" s="5" t="s">
        <v>3</v>
      </c>
      <c r="D22" s="5" t="s">
        <v>26</v>
      </c>
      <c r="E22" s="5" t="s">
        <v>27</v>
      </c>
    </row>
    <row ht="28.5" customHeight="1" x14ac:dyDescent="0.15" r="23" spans="1:5">
      <c r="A23" s="17">
        <v>1</v>
      </c>
      <c r="B23" s="197" t="s">
        <v>1489</v>
      </c>
      <c r="C23" s="17">
        <v>35.22</v>
      </c>
      <c r="D23" s="17">
        <f>C23*300</f>
        <v>10566</v>
      </c>
      <c r="E23" s="17" t="s">
        <v>15</v>
      </c>
    </row>
    <row ht="28.5" customHeight="1" x14ac:dyDescent="0.15" r="24" spans="1:5">
      <c r="A24" s="17">
        <v>2</v>
      </c>
      <c r="B24" s="197" t="s">
        <v>6318</v>
      </c>
      <c r="C24" s="197">
        <v>8.54</v>
      </c>
      <c r="D24" s="17">
        <f>C24*300</f>
        <v>2561.9999999999995</v>
      </c>
      <c r="E24" s="17" t="s">
        <v>15</v>
      </c>
    </row>
    <row ht="28.5" customHeight="1" x14ac:dyDescent="0.15" r="25" spans="1:5">
      <c r="A25" s="17">
        <v>3</v>
      </c>
      <c r="B25" s="197" t="s">
        <v>6319</v>
      </c>
      <c r="C25" s="17">
        <v>2.9</v>
      </c>
      <c r="D25" s="17">
        <f>C25*300</f>
        <v>870</v>
      </c>
      <c r="E25" s="17" t="s">
        <v>15</v>
      </c>
    </row>
    <row ht="28.5" customHeight="1" x14ac:dyDescent="0.15" r="26" spans="1:5">
      <c r="A26" s="17">
        <v>4</v>
      </c>
      <c r="B26" s="197" t="s">
        <v>6320</v>
      </c>
      <c r="C26" s="17">
        <v>17.4</v>
      </c>
      <c r="D26" s="17">
        <f>C26*300</f>
        <v>5220</v>
      </c>
      <c r="E26" s="17" t="s">
        <v>15</v>
      </c>
    </row>
    <row ht="28.5" customHeight="1" x14ac:dyDescent="0.15" r="27" spans="1:5">
      <c r="A27" s="1931" t="s">
        <v>17</v>
      </c>
      <c r="B27" s="1930"/>
      <c r="C27" s="17">
        <f>SUM(C23:C26)</f>
        <v>64.06</v>
      </c>
      <c r="D27" s="17">
        <f>SUM(D23:D26)</f>
        <v>19218</v>
      </c>
      <c r="E27" s="17"/>
    </row>
    <row ht="40.0" customHeight="1" x14ac:dyDescent="0.15" r="28" spans="1:5">
      <c r="A28" s="1927" t="s">
        <v>6321</v>
      </c>
      <c r="B28" s="1927"/>
      <c r="C28" s="1927"/>
      <c r="D28" s="1927"/>
      <c r="E28" s="1927"/>
    </row>
    <row ht="27.6" customHeight="1" x14ac:dyDescent="0.15" r="29" spans="1:5">
      <c r="A29" s="1928" t="s">
        <v>6322</v>
      </c>
      <c r="B29" s="1928"/>
      <c r="C29" s="1928"/>
      <c r="D29" s="1928"/>
      <c r="E29" s="1928"/>
    </row>
    <row ht="30.6" customHeight="1" x14ac:dyDescent="0.15" r="30" spans="1:5">
      <c r="A30" s="5" t="s">
        <v>24</v>
      </c>
      <c r="B30" s="5" t="s">
        <v>6302</v>
      </c>
      <c r="C30" s="5" t="s">
        <v>3</v>
      </c>
      <c r="D30" s="5" t="s">
        <v>26</v>
      </c>
      <c r="E30" s="5" t="s">
        <v>27</v>
      </c>
    </row>
    <row s="131" customFormat="1" ht="28.5" customHeight="1" x14ac:dyDescent="0.15" r="31" spans="1:5">
      <c r="A31" s="5">
        <v>1</v>
      </c>
      <c r="B31" s="197" t="s">
        <v>6323</v>
      </c>
      <c r="C31" s="5">
        <v>3.95</v>
      </c>
      <c r="D31" s="5">
        <f>C31*300</f>
        <v>1185</v>
      </c>
      <c r="E31" s="5" t="s">
        <v>9</v>
      </c>
    </row>
    <row s="131" customFormat="1" ht="28.5" customHeight="1" x14ac:dyDescent="0.15" r="32" spans="1:5">
      <c r="A32" s="5">
        <v>2</v>
      </c>
      <c r="B32" s="197" t="s">
        <v>6324</v>
      </c>
      <c r="C32" s="5">
        <v>5.56</v>
      </c>
      <c r="D32" s="5">
        <f>C32*300</f>
        <v>1667.9999999999998</v>
      </c>
      <c r="E32" s="5" t="s">
        <v>9</v>
      </c>
    </row>
    <row ht="28.5" customHeight="1" x14ac:dyDescent="0.15" r="33" spans="1:5">
      <c r="A33" s="5">
        <v>3</v>
      </c>
      <c r="B33" s="197" t="s">
        <v>6325</v>
      </c>
      <c r="C33" s="197">
        <v>5.28</v>
      </c>
      <c r="D33" s="5">
        <f>C33*300</f>
        <v>1584</v>
      </c>
      <c r="E33" s="5" t="s">
        <v>9</v>
      </c>
    </row>
    <row ht="30.6" customHeight="1" x14ac:dyDescent="0.15" r="34" spans="1:5">
      <c r="A34" s="5">
        <v>4</v>
      </c>
      <c r="B34" s="998" t="s">
        <v>6326</v>
      </c>
      <c r="C34" s="5">
        <v>6.29</v>
      </c>
      <c r="D34" s="5">
        <f>C34*300</f>
        <v>1887</v>
      </c>
      <c r="E34" s="5" t="s">
        <v>9</v>
      </c>
    </row>
    <row ht="28.5" customHeight="1" x14ac:dyDescent="0.15" r="35" spans="1:5">
      <c r="A35" s="1931" t="s">
        <v>17</v>
      </c>
      <c r="B35" s="1930"/>
      <c r="C35" s="17">
        <f>SUM(C31:C34)</f>
        <v>21.08</v>
      </c>
      <c r="D35" s="17">
        <f>SUM(D31:D34)</f>
        <v>6324</v>
      </c>
      <c r="E35" s="17"/>
    </row>
    <row ht="40.0" customHeight="1" x14ac:dyDescent="0.15" r="36" spans="1:5">
      <c r="A36" s="1927" t="s">
        <v>6327</v>
      </c>
      <c r="B36" s="1927"/>
      <c r="C36" s="1927"/>
      <c r="D36" s="1927"/>
      <c r="E36" s="1927"/>
    </row>
    <row ht="27.6" customHeight="1" x14ac:dyDescent="0.15" r="37" spans="1:5">
      <c r="A37" s="1928" t="s">
        <v>6328</v>
      </c>
      <c r="B37" s="1928"/>
      <c r="C37" s="1928"/>
      <c r="D37" s="1928"/>
      <c r="E37" s="1928"/>
    </row>
    <row ht="30.6" customHeight="1" x14ac:dyDescent="0.15" r="38" spans="1:5">
      <c r="A38" s="5" t="s">
        <v>24</v>
      </c>
      <c r="B38" s="5" t="s">
        <v>6302</v>
      </c>
      <c r="C38" s="5" t="s">
        <v>3</v>
      </c>
      <c r="D38" s="5" t="s">
        <v>26</v>
      </c>
      <c r="E38" s="5" t="s">
        <v>27</v>
      </c>
    </row>
    <row ht="28.5" customHeight="1" x14ac:dyDescent="0.15" r="39" spans="1:5">
      <c r="A39" s="17">
        <v>1</v>
      </c>
      <c r="B39" s="499" t="s">
        <v>6329</v>
      </c>
      <c r="C39" s="17">
        <v>3.16</v>
      </c>
      <c r="D39" s="17">
        <f>C39*300</f>
        <v>948</v>
      </c>
      <c r="E39" s="123" t="s">
        <v>12</v>
      </c>
    </row>
    <row ht="28.5" customHeight="1" x14ac:dyDescent="0.15" r="40" spans="1:5">
      <c r="A40" s="1931" t="s">
        <v>17</v>
      </c>
      <c r="B40" s="1930"/>
      <c r="C40" s="17">
        <f>SUM(C39)</f>
        <v>3.16</v>
      </c>
      <c r="D40" s="17">
        <f>SUM(D39)</f>
        <v>948</v>
      </c>
      <c r="E40" s="17"/>
    </row>
    <row ht="40.0" customHeight="1" x14ac:dyDescent="0.15" r="41" spans="1:5">
      <c r="A41" s="1927" t="s">
        <v>6330</v>
      </c>
      <c r="B41" s="1927"/>
      <c r="C41" s="1927"/>
      <c r="D41" s="1927"/>
      <c r="E41" s="1927"/>
    </row>
    <row ht="27.6" customHeight="1" x14ac:dyDescent="0.15" r="42" spans="1:5">
      <c r="A42" s="1928" t="s">
        <v>6331</v>
      </c>
      <c r="B42" s="1928"/>
      <c r="C42" s="1928"/>
      <c r="D42" s="1928"/>
      <c r="E42" s="1928"/>
    </row>
    <row ht="30.6" customHeight="1" x14ac:dyDescent="0.15" r="43" spans="1:5">
      <c r="A43" s="5" t="s">
        <v>24</v>
      </c>
      <c r="B43" s="5" t="s">
        <v>6302</v>
      </c>
      <c r="C43" s="5" t="s">
        <v>3</v>
      </c>
      <c r="D43" s="5" t="s">
        <v>26</v>
      </c>
      <c r="E43" s="5" t="s">
        <v>27</v>
      </c>
    </row>
    <row ht="28.5" customHeight="1" x14ac:dyDescent="0.15" r="44" spans="1:5">
      <c r="A44" s="17">
        <v>1</v>
      </c>
      <c r="B44" s="197" t="s">
        <v>6332</v>
      </c>
      <c r="C44" s="1394">
        <v>28.81</v>
      </c>
      <c r="D44" s="1394">
        <f>C44*300</f>
        <v>8643</v>
      </c>
      <c r="E44" s="123" t="s">
        <v>11</v>
      </c>
    </row>
    <row ht="28.5" customHeight="1" x14ac:dyDescent="0.15" r="45" spans="1:5">
      <c r="A45" s="17">
        <v>2</v>
      </c>
      <c r="B45" s="197" t="s">
        <v>6333</v>
      </c>
      <c r="C45" s="1394">
        <v>73.17</v>
      </c>
      <c r="D45" s="1394">
        <f>C45*300</f>
        <v>21951</v>
      </c>
      <c r="E45" s="123" t="s">
        <v>11</v>
      </c>
    </row>
    <row ht="28.5" customHeight="1" x14ac:dyDescent="0.15" r="46" spans="1:5">
      <c r="A46" s="17">
        <v>3</v>
      </c>
      <c r="B46" s="1989" t="s">
        <v>6334</v>
      </c>
      <c r="C46" s="1394">
        <v>16.05</v>
      </c>
      <c r="D46" s="1394">
        <f>C46*300</f>
        <v>4815</v>
      </c>
      <c r="E46" s="123" t="s">
        <v>11</v>
      </c>
    </row>
    <row ht="28.5" customHeight="1" x14ac:dyDescent="0.15" r="47" spans="1:5">
      <c r="A47" s="17">
        <v>4</v>
      </c>
      <c r="B47" s="1597" t="s">
        <v>6335</v>
      </c>
      <c r="C47" s="1394">
        <v>8.21</v>
      </c>
      <c r="D47" s="1394">
        <f>C47*300</f>
        <v>2463.0000000000005</v>
      </c>
      <c r="E47" s="123" t="s">
        <v>11</v>
      </c>
    </row>
    <row ht="28.5" customHeight="1" x14ac:dyDescent="0.15" r="48" spans="1:5">
      <c r="A48" s="17">
        <v>5</v>
      </c>
      <c r="B48" s="1596" t="s">
        <v>6336</v>
      </c>
      <c r="C48" s="1394">
        <v>23.77</v>
      </c>
      <c r="D48" s="1394">
        <f>C48*300</f>
        <v>7131</v>
      </c>
      <c r="E48" s="123" t="s">
        <v>11</v>
      </c>
    </row>
    <row ht="28.5" customHeight="1" x14ac:dyDescent="0.15" r="49" spans="1:5">
      <c r="A49" s="17">
        <v>6</v>
      </c>
      <c r="B49" s="1597" t="s">
        <v>6337</v>
      </c>
      <c r="C49" s="1394">
        <v>28.55</v>
      </c>
      <c r="D49" s="1394">
        <f>C49*300</f>
        <v>8565</v>
      </c>
      <c r="E49" s="123" t="s">
        <v>11</v>
      </c>
    </row>
    <row ht="28.5" customHeight="1" x14ac:dyDescent="0.15" r="50" spans="1:5">
      <c r="A50" s="17">
        <v>7</v>
      </c>
      <c r="B50" s="439" t="s">
        <v>6338</v>
      </c>
      <c r="C50" s="1394">
        <v>113.31</v>
      </c>
      <c r="D50" s="1394">
        <f>C50*300</f>
        <v>33993</v>
      </c>
      <c r="E50" s="123" t="s">
        <v>11</v>
      </c>
    </row>
    <row ht="28.5" customHeight="1" x14ac:dyDescent="0.15" r="51" spans="1:5">
      <c r="A51" s="17">
        <v>8</v>
      </c>
      <c r="B51" s="439" t="s">
        <v>6339</v>
      </c>
      <c r="C51" s="1394">
        <v>34.92</v>
      </c>
      <c r="D51" s="1394">
        <f>C51*300</f>
        <v>10476</v>
      </c>
      <c r="E51" s="123" t="s">
        <v>11</v>
      </c>
    </row>
    <row ht="28.5" customHeight="1" x14ac:dyDescent="0.15" r="52" spans="1:5">
      <c r="A52" s="17">
        <v>9</v>
      </c>
      <c r="B52" s="1988" t="s">
        <v>6340</v>
      </c>
      <c r="C52" s="1394">
        <v>88.97</v>
      </c>
      <c r="D52" s="1394">
        <f>C52*300</f>
        <v>26691</v>
      </c>
      <c r="E52" s="123" t="s">
        <v>11</v>
      </c>
    </row>
    <row ht="28.5" customHeight="1" x14ac:dyDescent="0.15" r="53" spans="1:5">
      <c r="A53" s="17">
        <v>10</v>
      </c>
      <c r="B53" s="439" t="s">
        <v>6341</v>
      </c>
      <c r="C53" s="1394">
        <v>16.51</v>
      </c>
      <c r="D53" s="1394">
        <f>C53*300</f>
        <v>4953.000000000001</v>
      </c>
      <c r="E53" s="123" t="s">
        <v>11</v>
      </c>
    </row>
    <row ht="28.5" customHeight="1" x14ac:dyDescent="0.15" r="54" spans="1:5">
      <c r="A54" s="17">
        <v>11</v>
      </c>
      <c r="B54" s="439" t="s">
        <v>6342</v>
      </c>
      <c r="C54" s="1394">
        <v>4.87</v>
      </c>
      <c r="D54" s="1394">
        <f>C54*300</f>
        <v>1461</v>
      </c>
      <c r="E54" s="123" t="s">
        <v>11</v>
      </c>
    </row>
    <row ht="28.5" customHeight="1" x14ac:dyDescent="0.15" r="55" spans="1:5">
      <c r="A55" s="17">
        <v>12</v>
      </c>
      <c r="B55" s="439" t="s">
        <v>6343</v>
      </c>
      <c r="C55" s="1394">
        <v>54.49</v>
      </c>
      <c r="D55" s="1394">
        <f>C55*300</f>
        <v>16347</v>
      </c>
      <c r="E55" s="123" t="s">
        <v>11</v>
      </c>
    </row>
    <row ht="28.5" customHeight="1" x14ac:dyDescent="0.15" r="56" spans="1:5">
      <c r="A56" s="1931" t="s">
        <v>17</v>
      </c>
      <c r="B56" s="1929"/>
      <c r="C56" s="1394">
        <f>SUM(C44:C55)</f>
        <v>491.63</v>
      </c>
      <c r="D56" s="1394">
        <f>SUM(D44:D55)</f>
        <v>147489</v>
      </c>
      <c r="E56" s="123"/>
    </row>
    <row ht="40.0" customHeight="1" x14ac:dyDescent="0.15" r="57" spans="1:5">
      <c r="A57" s="1927" t="s">
        <v>6344</v>
      </c>
      <c r="B57" s="1927"/>
      <c r="C57" s="1927"/>
      <c r="D57" s="1927"/>
      <c r="E57" s="1927"/>
    </row>
    <row ht="27.6" customHeight="1" x14ac:dyDescent="0.15" r="58" spans="1:5">
      <c r="A58" s="1928" t="s">
        <v>6345</v>
      </c>
      <c r="B58" s="1928"/>
      <c r="C58" s="1928"/>
      <c r="D58" s="1928"/>
      <c r="E58" s="1928"/>
    </row>
    <row ht="30.6" customHeight="1" x14ac:dyDescent="0.15" r="59" spans="1:5">
      <c r="A59" s="5" t="s">
        <v>24</v>
      </c>
      <c r="B59" s="5" t="s">
        <v>6302</v>
      </c>
      <c r="C59" s="5" t="s">
        <v>3</v>
      </c>
      <c r="D59" s="5" t="s">
        <v>26</v>
      </c>
      <c r="E59" s="5" t="s">
        <v>27</v>
      </c>
    </row>
    <row ht="28.5" customHeight="1" x14ac:dyDescent="0.15" r="60" spans="1:5">
      <c r="A60" s="17">
        <v>1</v>
      </c>
      <c r="B60" s="439" t="s">
        <v>6346</v>
      </c>
      <c r="C60" s="17">
        <v>7.76</v>
      </c>
      <c r="D60" s="17">
        <f>C60*300</f>
        <v>2328</v>
      </c>
      <c r="E60" s="17" t="s">
        <v>8</v>
      </c>
    </row>
    <row ht="28.5" customHeight="1" x14ac:dyDescent="0.15" r="61" spans="1:5">
      <c r="A61" s="17">
        <v>2</v>
      </c>
      <c r="B61" s="439" t="s">
        <v>6347</v>
      </c>
      <c r="C61" s="17">
        <v>26.98</v>
      </c>
      <c r="D61" s="17">
        <f>C61*300</f>
        <v>8094</v>
      </c>
      <c r="E61" s="17" t="s">
        <v>8</v>
      </c>
    </row>
    <row ht="28.5" customHeight="1" x14ac:dyDescent="0.15" r="62" spans="1:5">
      <c r="A62" s="1931" t="s">
        <v>17</v>
      </c>
      <c r="B62" s="1929"/>
      <c r="C62" s="1394">
        <f>SUM(C60:C61)</f>
        <v>34.74</v>
      </c>
      <c r="D62" s="1394">
        <f>SUM(D60:D61)</f>
        <v>10422</v>
      </c>
      <c r="E62" s="123"/>
    </row>
    <row ht="40.0" customHeight="1" x14ac:dyDescent="0.15" r="63" spans="1:5">
      <c r="A63" s="1927" t="s">
        <v>6348</v>
      </c>
      <c r="B63" s="1927"/>
      <c r="C63" s="1927"/>
      <c r="D63" s="1927"/>
      <c r="E63" s="1927"/>
    </row>
    <row ht="27.6" customHeight="1" x14ac:dyDescent="0.15" r="64" spans="1:5">
      <c r="A64" s="1928" t="s">
        <v>6349</v>
      </c>
      <c r="B64" s="1928"/>
      <c r="C64" s="1928"/>
      <c r="D64" s="1928"/>
      <c r="E64" s="1928"/>
    </row>
    <row ht="30.6" customHeight="1" x14ac:dyDescent="0.15" r="65" spans="1:5">
      <c r="A65" s="5" t="s">
        <v>24</v>
      </c>
      <c r="B65" s="5" t="s">
        <v>6302</v>
      </c>
      <c r="C65" s="5" t="s">
        <v>3</v>
      </c>
      <c r="D65" s="5" t="s">
        <v>26</v>
      </c>
      <c r="E65" s="5" t="s">
        <v>27</v>
      </c>
    </row>
    <row ht="30.6" customHeight="1" x14ac:dyDescent="0.15" r="66" spans="1:5">
      <c r="A66" s="5">
        <v>1</v>
      </c>
      <c r="B66" s="197" t="s">
        <v>6350</v>
      </c>
      <c r="C66" s="5">
        <v>16.51</v>
      </c>
      <c r="D66" s="5">
        <f>C66*300</f>
        <v>4953.000000000001</v>
      </c>
      <c r="E66" s="5" t="s">
        <v>10</v>
      </c>
    </row>
    <row ht="30.6" customHeight="1" x14ac:dyDescent="0.15" r="67" spans="1:5">
      <c r="A67" s="5">
        <v>2</v>
      </c>
      <c r="B67" s="197" t="s">
        <v>6351</v>
      </c>
      <c r="C67" s="5">
        <v>2.64</v>
      </c>
      <c r="D67" s="5">
        <f>C67*300</f>
        <v>792</v>
      </c>
      <c r="E67" s="5" t="s">
        <v>10</v>
      </c>
    </row>
    <row ht="28.5" customHeight="1" x14ac:dyDescent="0.15" r="68" spans="1:5">
      <c r="A68" s="17">
        <v>3</v>
      </c>
      <c r="B68" s="197" t="s">
        <v>6352</v>
      </c>
      <c r="C68" s="17">
        <v>23</v>
      </c>
      <c r="D68" s="5">
        <f>C68*300</f>
        <v>6900</v>
      </c>
      <c r="E68" s="5" t="s">
        <v>10</v>
      </c>
    </row>
    <row ht="28.5" customHeight="1" x14ac:dyDescent="0.15" r="69" spans="1:5">
      <c r="A69" s="17">
        <v>4</v>
      </c>
      <c r="B69" s="197" t="s">
        <v>6353</v>
      </c>
      <c r="C69" s="17">
        <v>45</v>
      </c>
      <c r="D69" s="5">
        <f>C69*300</f>
        <v>13500</v>
      </c>
      <c r="E69" s="5" t="s">
        <v>10</v>
      </c>
    </row>
    <row ht="28.5" customHeight="1" x14ac:dyDescent="0.15" r="70" spans="1:5">
      <c r="A70" s="1931" t="s">
        <v>17</v>
      </c>
      <c r="B70" s="1929"/>
      <c r="C70" s="1394">
        <f>SUM(C66:C69)</f>
        <v>87.15</v>
      </c>
      <c r="D70" s="1394">
        <f>SUM(D66:D69)</f>
        <v>26145</v>
      </c>
      <c r="E70" s="123"/>
    </row>
  </sheetData>
  <mergeCells count="24">
    <mergeCell ref="A1:E1"/>
    <mergeCell ref="A2:E2"/>
    <mergeCell ref="A56:B56"/>
    <mergeCell ref="A58:E58"/>
    <mergeCell ref="A57:E57"/>
    <mergeCell ref="A11:B11"/>
    <mergeCell ref="A12:E12"/>
    <mergeCell ref="A13:E13"/>
    <mergeCell ref="A19:B19"/>
    <mergeCell ref="A20:E20"/>
    <mergeCell ref="A21:E21"/>
    <mergeCell ref="A27:B27"/>
    <mergeCell ref="A28:E28"/>
    <mergeCell ref="A29:E29"/>
    <mergeCell ref="A35:B35"/>
    <mergeCell ref="A36:E36"/>
    <mergeCell ref="A37:E37"/>
    <mergeCell ref="A40:B40"/>
    <mergeCell ref="A41:E41"/>
    <mergeCell ref="A42:E42"/>
    <mergeCell ref="A62:B62"/>
    <mergeCell ref="A64:E64"/>
    <mergeCell ref="A63:E63"/>
    <mergeCell ref="A70:B70"/>
  </mergeCells>
  <phoneticPr fontId="0" type="noConversion"/>
  <pageMargins left="0.511805560645156" right="0.3937500198995035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5"/>
  <sheetViews>
    <sheetView zoomScaleNormal="100" topLeftCell="A1" workbookViewId="0">
      <selection activeCell="D5" activeCellId="0" sqref="D5"/>
    </sheetView>
  </sheetViews>
  <sheetFormatPr defaultRowHeight="13.199999809265137" defaultColWidth="8.999999152289497" x14ac:dyDescent="0.15"/>
  <cols>
    <col min="1" max="1" width="13.777777777777779" customWidth="1"/>
    <col min="2" max="3" width="14.333333333333334" customWidth="1"/>
    <col min="4" max="4" width="22.666666666666668" customWidth="1"/>
    <col min="5" max="5" width="23.555555555555557" customWidth="1"/>
  </cols>
  <sheetData>
    <row ht="56.4" customHeight="1" x14ac:dyDescent="0.15" r="1" spans="1:5">
      <c r="A1" s="1925" t="s">
        <v>19</v>
      </c>
      <c r="B1" s="1925"/>
      <c r="C1" s="1925"/>
      <c r="D1" s="1925"/>
      <c r="E1" s="1925"/>
    </row>
    <row ht="42.0" customHeight="1" x14ac:dyDescent="0.15" r="2" spans="1:5">
      <c r="A2" s="18" t="s">
        <v>1</v>
      </c>
      <c r="B2" s="18" t="s">
        <v>20</v>
      </c>
      <c r="C2" s="18" t="s">
        <v>21</v>
      </c>
      <c r="D2" s="18" t="s">
        <v>3</v>
      </c>
      <c r="E2" s="18" t="s">
        <v>4</v>
      </c>
    </row>
    <row ht="42.0" customHeight="1" x14ac:dyDescent="0.15" r="3" spans="1:5">
      <c r="A3" s="18" t="s">
        <v>5</v>
      </c>
      <c r="B3" s="18">
        <v>4</v>
      </c>
      <c r="C3" s="17">
        <v>6</v>
      </c>
      <c r="D3" s="18">
        <v>40.41</v>
      </c>
      <c r="E3" s="18">
        <f>D3*300</f>
        <v>12122.999999999998</v>
      </c>
    </row>
    <row ht="42.0" customHeight="1" x14ac:dyDescent="0.15" r="4" spans="1:5">
      <c r="A4" s="18" t="s">
        <v>6</v>
      </c>
      <c r="B4" s="18">
        <v>0</v>
      </c>
      <c r="C4" s="17">
        <v>0</v>
      </c>
      <c r="D4" s="18">
        <v>0</v>
      </c>
      <c r="E4" s="18">
        <f>D4*300</f>
        <v>0</v>
      </c>
    </row>
    <row ht="42.0" customHeight="1" x14ac:dyDescent="0.15" r="5" spans="1:5">
      <c r="A5" s="18" t="s">
        <v>7</v>
      </c>
      <c r="B5" s="18">
        <v>7</v>
      </c>
      <c r="C5" s="17">
        <v>15</v>
      </c>
      <c r="D5" s="18">
        <v>54.86</v>
      </c>
      <c r="E5" s="18">
        <f>D5*300</f>
        <v>16458</v>
      </c>
    </row>
    <row ht="42.0" customHeight="1" x14ac:dyDescent="0.15" r="6" spans="1:5">
      <c r="A6" s="18" t="s">
        <v>8</v>
      </c>
      <c r="B6" s="18">
        <v>2</v>
      </c>
      <c r="C6" s="17">
        <v>6</v>
      </c>
      <c r="D6" s="18">
        <v>34.74</v>
      </c>
      <c r="E6" s="18">
        <f>D6*300</f>
        <v>10422</v>
      </c>
    </row>
    <row ht="42.0" customHeight="1" x14ac:dyDescent="0.15" r="7" spans="1:5">
      <c r="A7" s="18" t="s">
        <v>9</v>
      </c>
      <c r="B7" s="18">
        <v>4</v>
      </c>
      <c r="C7" s="17">
        <v>6</v>
      </c>
      <c r="D7" s="18">
        <v>21.08</v>
      </c>
      <c r="E7" s="18">
        <f>D7*300</f>
        <v>6323.999999999999</v>
      </c>
    </row>
    <row ht="42.0" customHeight="1" x14ac:dyDescent="0.15" r="8" spans="1:5">
      <c r="A8" s="18" t="s">
        <v>10</v>
      </c>
      <c r="B8" s="18">
        <v>4</v>
      </c>
      <c r="C8" s="17">
        <v>18</v>
      </c>
      <c r="D8" s="18">
        <v>87.15</v>
      </c>
      <c r="E8" s="18">
        <f>D8*300</f>
        <v>26145</v>
      </c>
    </row>
    <row ht="42.0" customHeight="1" x14ac:dyDescent="0.15" r="9" spans="1:5">
      <c r="A9" s="18" t="s">
        <v>11</v>
      </c>
      <c r="B9" s="18">
        <v>12</v>
      </c>
      <c r="C9" s="17">
        <v>84</v>
      </c>
      <c r="D9" s="18">
        <v>491.63</v>
      </c>
      <c r="E9" s="18">
        <f>D9*300</f>
        <v>147489</v>
      </c>
    </row>
    <row ht="42.0" customHeight="1" x14ac:dyDescent="0.15" r="10" spans="1:5">
      <c r="A10" s="18" t="s">
        <v>12</v>
      </c>
      <c r="B10" s="18">
        <v>1</v>
      </c>
      <c r="C10" s="17">
        <v>1</v>
      </c>
      <c r="D10" s="18">
        <v>3.16</v>
      </c>
      <c r="E10" s="18">
        <f>D10*300</f>
        <v>948</v>
      </c>
    </row>
    <row ht="42.0" customHeight="1" x14ac:dyDescent="0.15" r="11" spans="1:5">
      <c r="A11" s="18" t="s">
        <v>13</v>
      </c>
      <c r="B11" s="18">
        <v>0</v>
      </c>
      <c r="C11" s="17">
        <v>0</v>
      </c>
      <c r="D11" s="18">
        <v>0</v>
      </c>
      <c r="E11" s="18">
        <f>D11*300</f>
        <v>0</v>
      </c>
    </row>
    <row ht="42.0" customHeight="1" x14ac:dyDescent="0.15" r="12" spans="1:5">
      <c r="A12" s="18" t="s">
        <v>14</v>
      </c>
      <c r="B12" s="18">
        <v>0</v>
      </c>
      <c r="C12" s="17">
        <v>0</v>
      </c>
      <c r="D12" s="18">
        <v>0</v>
      </c>
      <c r="E12" s="18">
        <f>D12*300</f>
        <v>0</v>
      </c>
    </row>
    <row ht="42.0" customHeight="1" x14ac:dyDescent="0.15" r="13" spans="1:5">
      <c r="A13" s="18" t="s">
        <v>15</v>
      </c>
      <c r="B13" s="18">
        <v>4</v>
      </c>
      <c r="C13" s="17">
        <v>17</v>
      </c>
      <c r="D13" s="18">
        <v>64.06</v>
      </c>
      <c r="E13" s="18">
        <f>D13*300</f>
        <v>19218</v>
      </c>
    </row>
    <row ht="42.0" customHeight="1" x14ac:dyDescent="0.15" r="14" spans="1:5">
      <c r="A14" s="18" t="s">
        <v>16</v>
      </c>
      <c r="B14" s="18">
        <v>0</v>
      </c>
      <c r="C14" s="17">
        <v>0</v>
      </c>
      <c r="D14" s="18">
        <v>0</v>
      </c>
      <c r="E14" s="18">
        <f>D14*300</f>
        <v>0</v>
      </c>
    </row>
    <row ht="42.0" customHeight="1" x14ac:dyDescent="0.15" r="15" spans="1:5">
      <c r="A15" s="18" t="s">
        <v>17</v>
      </c>
      <c r="B15" s="18">
        <f>SUM(B3:B14)</f>
        <v>38</v>
      </c>
      <c r="C15" s="18">
        <f>SUM(C3:C14)</f>
        <v>153</v>
      </c>
      <c r="D15" s="18">
        <f>SUM(D3:D14)</f>
        <v>797.0899999999999</v>
      </c>
      <c r="E15" s="18">
        <f>SUM(E3:E14)</f>
        <v>239127</v>
      </c>
    </row>
  </sheetData>
  <mergeCells count="1">
    <mergeCell ref="A1:E1"/>
  </mergeCells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2055</TotalTime>
  <Application>Yozo_Office9.0.4913.191ZH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uos</cp:lastModifiedBy>
  <cp:revision>0</cp:revision>
  <dcterms:created xsi:type="dcterms:W3CDTF">2022-12-01T00:55:00Z</dcterms:created>
  <dcterms:modified xsi:type="dcterms:W3CDTF">2025-10-11T08:03:10Z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16A126E916CE4DF6AA957241C8482404</vt:lpwstr>
  </property>
  <property fmtid="{D5CDD505-2E9C-101B-9397-08002B2CF9AE}" pid="3" name="KSOProductBuildVer">
    <vt:lpwstr>2052-12.1.0.21541</vt:lpwstr>
  </property>
</Properties>
</file>