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 activeTab="2"/>
  </bookViews>
  <sheets>
    <sheet name="Sheet1" sheetId="2" r:id="rId1"/>
    <sheet name="Sheet3" sheetId="4" r:id="rId2"/>
    <sheet name="Sheet4" sheetId="1" r:id="rId3"/>
  </sheets>
  <definedNames>
    <definedName name="_xlnm._FilterDatabase" localSheetId="0" hidden="1">Sheet1!$A$4:$AB$146</definedName>
    <definedName name="_xlnm._FilterDatabase" localSheetId="1" hidden="1">Sheet3!$A$5:$AA$161</definedName>
    <definedName name="_xlnm._FilterDatabase" localSheetId="2" hidden="1">Sheet4!$A$3:$O$66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<sst xmlns="http://schemas.openxmlformats.org/spreadsheetml/2006/main" count="6238" uniqueCount="1314">
  <si>
    <t>沁水县2026年第一批巩固拓展脱贫攻坚成果和乡村振兴项目库统计表</t>
  </si>
  <si>
    <t>序号</t>
  </si>
  <si>
    <t>项目类别</t>
  </si>
  <si>
    <t>乡</t>
  </si>
  <si>
    <t>村</t>
  </si>
  <si>
    <t>项目名称</t>
  </si>
  <si>
    <t>建设性质</t>
  </si>
  <si>
    <t>实施地点</t>
  </si>
  <si>
    <t>主管单位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</si>
  <si>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</si>
  <si>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</si>
  <si>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</si>
  <si>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</si>
  <si>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</si>
  <si>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</si>
  <si>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</si>
  <si>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联系人</t>
  </si>
  <si>
    <t>备注</t>
  </si>
  <si>
    <t>项目类型</t>
  </si>
  <si>
    <t>二级项目类型</t>
  </si>
  <si>
    <t>项目子类型</t>
  </si>
  <si>
    <t>计划开工时间</t>
  </si>
  <si>
    <t>计划完工时间</t>
  </si>
  <si>
    <t>项目预算总投资（万元）</t>
  </si>
  <si>
    <t>其中</t>
  </si>
  <si>
    <t>受益村数（个）</t>
  </si>
  <si>
    <t>受益户数（户）</t>
  </si>
  <si>
    <t>受益人口数（人）</t>
  </si>
  <si>
    <t>申请财政资金（万元）</t>
  </si>
  <si>
    <t>其他资金（万元）</t>
  </si>
  <si>
    <t>受益脱贫村数（个）</t>
  </si>
  <si>
    <t>受益脱贫户数及防止返贫监测对象户数（户）</t>
  </si>
  <si>
    <t>受益脱贫人口数及防止返贫监测对象人口数（人）</t>
  </si>
  <si>
    <t>产业发展</t>
  </si>
  <si>
    <t>产业服务支撑项目</t>
  </si>
  <si>
    <t>农业社会化服务</t>
  </si>
  <si>
    <t>胡底乡</t>
  </si>
  <si>
    <t>梁坪村</t>
  </si>
  <si>
    <t>农机服务项目</t>
  </si>
  <si>
    <t>新建</t>
  </si>
  <si>
    <t>县农业农村局</t>
  </si>
  <si>
    <t>2026.04</t>
  </si>
  <si>
    <t>2026.12</t>
  </si>
  <si>
    <t>胡底乡梁坪村股份经济合作社</t>
  </si>
  <si>
    <t>建设农机具库棚，购置农业机械设备:拖拉机、配套打草机、旋耕机、深耕机、玉米种植机、小麦种植机、玉米收割机、秸秆打捆机。</t>
  </si>
  <si>
    <t>建设过程中带动13户50人（其中：脱贫户2户6人）务工增收；增加村集体收入。</t>
  </si>
  <si>
    <t>就业务工，其他</t>
  </si>
  <si>
    <t>苏国忠</t>
  </si>
  <si>
    <t>蒲池村</t>
  </si>
  <si>
    <t>胡底乡蒲池村股份经济合作社</t>
  </si>
  <si>
    <t>建设农机具厂棚，购置农业机械设备：拖拉机、配套打草机、旋耕机、深耕机、玉米种植机、小麦种植机、玉米收割机、秸秆打捆机。</t>
  </si>
  <si>
    <t>建设过程中带动4户5人务工增收；增加村集体收入。</t>
  </si>
  <si>
    <t>何  军</t>
  </si>
  <si>
    <t>生产项目</t>
  </si>
  <si>
    <t>种植业基地</t>
  </si>
  <si>
    <t>李庄村</t>
  </si>
  <si>
    <t>生态蔬菜园项目</t>
  </si>
  <si>
    <t>2026.10</t>
  </si>
  <si>
    <t>胡底乡李庄村股份经济合作社</t>
  </si>
  <si>
    <r>
      <rPr>
        <sz val="11"/>
        <rFont val="仿宋_GB2312"/>
        <charset val="134"/>
      </rPr>
      <t>建设2000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智能玻璃温室以及配套设施。</t>
    </r>
  </si>
  <si>
    <t>建设过程中带动8户8人务工增收；改善14户25人的农事生产条件。</t>
  </si>
  <si>
    <t>何进财</t>
  </si>
  <si>
    <t>胡底村</t>
  </si>
  <si>
    <t>库棚建设及农机具购置项目</t>
  </si>
  <si>
    <t>2026.03</t>
  </si>
  <si>
    <t>2026.11</t>
  </si>
  <si>
    <t>胡底乡胡底村股份经济合作社</t>
  </si>
  <si>
    <r>
      <rPr>
        <sz val="11"/>
        <rFont val="仿宋_GB2312"/>
        <charset val="134"/>
      </rPr>
      <t>建设库棚，硬化场地400m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，购置联合收割机1台，拖拉机1台。</t>
    </r>
  </si>
  <si>
    <t>建设过程中带动其中：脱贫户7户7人务工增收；项目建成后改善901户2035口人生产生活条件。</t>
  </si>
  <si>
    <t>贾中印</t>
  </si>
  <si>
    <t>养殖业基地</t>
  </si>
  <si>
    <t>前岭村</t>
  </si>
  <si>
    <t>生态养殖项目</t>
  </si>
  <si>
    <t>县畜牧兽医服务中心</t>
  </si>
  <si>
    <t>2026.07</t>
  </si>
  <si>
    <t>2026.09</t>
  </si>
  <si>
    <t>胡底乡前岭村股份经济合作社</t>
  </si>
  <si>
    <r>
      <rPr>
        <sz val="11"/>
        <rFont val="仿宋_GB2312"/>
        <charset val="134"/>
      </rPr>
      <t>1.修建土鸡养殖区:鸡舍(2栋400m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)饮水/消毒设施(含消毒池、粪便池)、设备(粉碎机、育雏箱)场地围栏及硬化;2.修建林下养猪区:新建猪舍(3栋450m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)环保设施(化粪池、排污沟)、辅助设施(饲料间、兽医室)、设备(喂料机、清洗机)</t>
    </r>
  </si>
  <si>
    <t>建设过程中带动15户15人（其中：脱贫户10户1人）务工增收；项目建成后改善203户536口人生产生活条件。</t>
  </si>
  <si>
    <t>张小东</t>
  </si>
  <si>
    <t>加工流通项目</t>
  </si>
  <si>
    <t>加工业</t>
  </si>
  <si>
    <t>嘉峰镇</t>
  </si>
  <si>
    <t>尉迟村</t>
  </si>
  <si>
    <t>柿子种植深加工一体化项目</t>
  </si>
  <si>
    <t>嘉峰镇尉迟村股份经济合作社</t>
  </si>
  <si>
    <t>种植50亩标准化柿子园；引进生产柿子饼柿子茶加工设备；修建1500平方米厂房。</t>
  </si>
  <si>
    <t>直接带动80人就业；增加村集体收入。</t>
  </si>
  <si>
    <t>张丽芳</t>
  </si>
  <si>
    <t>农产品仓储保鲜冷链基础设施建设</t>
  </si>
  <si>
    <t>武安村</t>
  </si>
  <si>
    <t>粮食仓储项目</t>
  </si>
  <si>
    <t>嘉峰镇武安村股份经济合作社</t>
  </si>
  <si>
    <t>场地厂房预计占地4000平方米，建设一个烘干塔顶，三个储存，地磅、购买机械车。</t>
  </si>
  <si>
    <t>项目建成后带动其中：脱贫户6户11人经济增收；改善村505户1230人的生产生活条件</t>
  </si>
  <si>
    <t>赵小东</t>
  </si>
  <si>
    <t>潘河村</t>
  </si>
  <si>
    <t>农产品一体化加工项目</t>
  </si>
  <si>
    <t>2026.01</t>
  </si>
  <si>
    <t>嘉峰镇潘河村股份经济合作社</t>
  </si>
  <si>
    <t>扩种300亩黄花菜，3000平粮食仓，日烘千70吨粮食烘干机及配套设备，2000平方晾晒场粮食加工设备，包装设备。</t>
  </si>
  <si>
    <t>提供就业岗位13个，增加村集体收入。</t>
  </si>
  <si>
    <t>常文飞</t>
  </si>
  <si>
    <t>潘庄村</t>
  </si>
  <si>
    <t>生猪养殖项目</t>
  </si>
  <si>
    <t>嘉峰镇潘庄村股份经济合作社</t>
  </si>
  <si>
    <r>
      <rPr>
        <sz val="11"/>
        <rFont val="仿宋_GB2312"/>
        <charset val="134"/>
      </rPr>
      <t>场地硬化8000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，猪舍5000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，饲料、药品仓库1000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，水电暖、通风、消毒、粪污处理、监控等配套设施。</t>
    </r>
  </si>
  <si>
    <t>带动其中：脱贫户2户5人增收;增加村集体收益。</t>
  </si>
  <si>
    <t>侯旭宁</t>
  </si>
  <si>
    <t>秦庄村</t>
  </si>
  <si>
    <t>蛋鸡养殖项目（二期）</t>
  </si>
  <si>
    <t>扩建</t>
  </si>
  <si>
    <t>嘉峰镇秦庄村股份经济合作社</t>
  </si>
  <si>
    <t>修建约1160平方米现代胡鸡舍及配套设施，修建约400平方米蛋库，修建配套道路约1600平方米，硬化约1000平方米场地，购买鸡笼等设备设施等。</t>
  </si>
  <si>
    <t>带动8人（其中：脱贫户3人）增收；增加村集体收益。</t>
  </si>
  <si>
    <t>赵国栋</t>
  </si>
  <si>
    <t>刘庄村</t>
  </si>
  <si>
    <t>千头驴产业园项目（二期）</t>
  </si>
  <si>
    <t>嘉峰镇刘庄村股份经济合作社</t>
  </si>
  <si>
    <t>厂棚、圈舍及配套设施建设。</t>
  </si>
  <si>
    <t>提供就业岗位；壮大村集体经济。</t>
  </si>
  <si>
    <t>陈旭雷</t>
  </si>
  <si>
    <t>豆庄村</t>
  </si>
  <si>
    <t>嘉峰镇豆庄村股份经济合作社</t>
  </si>
  <si>
    <r>
      <rPr>
        <sz val="11"/>
        <rFont val="仿宋_GB2312"/>
        <charset val="134"/>
      </rPr>
      <t>场地硬化5800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，猪舍4100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，饲料储藏室560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，及水电、修路、猪舍的相关配套设施。</t>
    </r>
  </si>
  <si>
    <t>带动其中：脱贫户5户6人增收；增加村集体收入，改善652户1464人的生活条件。</t>
  </si>
  <si>
    <t>豆刚豹</t>
  </si>
  <si>
    <t>张山村</t>
  </si>
  <si>
    <t>肉牛养殖项目（二期）</t>
  </si>
  <si>
    <t>嘉峰镇张山村股份经济合作社</t>
  </si>
  <si>
    <r>
      <rPr>
        <sz val="11"/>
        <rFont val="仿宋_GB2312"/>
        <charset val="134"/>
      </rPr>
      <t>新建牛舍4000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，草料房1000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，堆粪厂600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及其他基础配套设施等。</t>
    </r>
  </si>
  <si>
    <t>带动其中：脱贫户2户5人劳务增收;提供30个长期就业岗位提高村集体收入。</t>
  </si>
  <si>
    <t>吴晋芳</t>
  </si>
  <si>
    <t>肉牛养殖项目</t>
  </si>
  <si>
    <t>2026.02</t>
  </si>
  <si>
    <t>2026.06</t>
  </si>
  <si>
    <r>
      <rPr>
        <sz val="11"/>
        <rFont val="仿宋_GB2312"/>
        <charset val="134"/>
      </rPr>
      <t>场地硬化12533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，牛棚5000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，饲料仓储室1200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，储青池300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，及水电路等配套设施，养殖500头肉牛。</t>
    </r>
  </si>
  <si>
    <t>带动其中：脱贫户6户11人增收；增加村集体收入；改善505户1230人生活条件。</t>
  </si>
  <si>
    <t>就业务工，分红</t>
  </si>
  <si>
    <t>龙港镇</t>
  </si>
  <si>
    <t>青龙村</t>
  </si>
  <si>
    <t>蔬菜集约化育场项目</t>
  </si>
  <si>
    <t>龙港镇青龙村股份经济合作社</t>
  </si>
  <si>
    <t>新建10亩蔬菜集约化育场</t>
  </si>
  <si>
    <t>建设过程中带动15户人务工（其中：脱贫户6户、监测户3户）增收；项目建成后改善362户976口人生产生活条件。</t>
  </si>
  <si>
    <t>张飞飞</t>
  </si>
  <si>
    <t>上苏庄村</t>
  </si>
  <si>
    <t>母牛养殖项目</t>
  </si>
  <si>
    <t>2025.11</t>
  </si>
  <si>
    <t>龙港镇上苏庄村股份经济合作社</t>
  </si>
  <si>
    <r>
      <rPr>
        <sz val="11"/>
        <rFont val="仿宋_GB2312"/>
        <charset val="134"/>
      </rPr>
      <t>平整及硬化场地8000m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；修建标准化牛舍4000m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；草料加工间800m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；购买草料加工设备3台；修建办公用房200m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及青储池1000m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。</t>
    </r>
  </si>
  <si>
    <t>建设过程中带动12户18人务工（其中：脱贫户1户、监测户1户）增收；项目建成后改善462户1295口人生产生活条件。</t>
  </si>
  <si>
    <t>郑红霞</t>
  </si>
  <si>
    <t>十里乡</t>
  </si>
  <si>
    <t>孝良村</t>
  </si>
  <si>
    <t>现代化农机发展项目</t>
  </si>
  <si>
    <t>2026.05</t>
  </si>
  <si>
    <t>十里乡孝良村股份经济合作社</t>
  </si>
  <si>
    <r>
      <rPr>
        <sz val="11"/>
        <rFont val="仿宋_GB2312"/>
        <charset val="134"/>
      </rPr>
      <t>新建钢架厂棚1350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;硬化场地1600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;砖砌围墙540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，修建其他仓储等功能性用房500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;购买颗粒收割机2台，拖拉机2台，运输玉米车2台，工具车台，地磅1台，又车1辆，玉米运输带60米，出库机1台，升降运输机1台，播种机2台，施肥机2台。</t>
    </r>
  </si>
  <si>
    <t>项目建设过程中带动务工农户5人增收；提供就业岗位3个；村集体增收；给无劳动力的其中：脱贫户、监测户18户分红；增加村集体收入。</t>
  </si>
  <si>
    <t>杨栋良</t>
  </si>
  <si>
    <t>张村乡</t>
  </si>
  <si>
    <t>瑶沟村</t>
  </si>
  <si>
    <t>土地托管项目（二期）</t>
  </si>
  <si>
    <t>张村乡瑶沟村股份经济合作社</t>
  </si>
  <si>
    <t>购买日烘干200吨烘干设备一套；场地硬化1500平；围墙厂房建设；水电路等设施配套。</t>
  </si>
  <si>
    <t>建成后带动周边11名农机手、其中：脱贫户12户13人务工就业增收；增加村集体收益。</t>
  </si>
  <si>
    <t>张朝军</t>
  </si>
  <si>
    <t>休闲农业与乡村旅游</t>
  </si>
  <si>
    <t>芦坡村</t>
  </si>
  <si>
    <t>康养山庄旅游开发项目</t>
  </si>
  <si>
    <t>县文化和旅游局</t>
  </si>
  <si>
    <t>张村乡芦坡村股份经济合作社</t>
  </si>
  <si>
    <r>
      <rPr>
        <sz val="11"/>
        <rFont val="仿宋_GB2312"/>
        <charset val="134"/>
      </rPr>
      <t>在陈家山新建民宿10座;陈家山至流沙岩铺设石板步道约4千米;新建停车场2000m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。</t>
    </r>
  </si>
  <si>
    <t>建设过程中带动40户务工增收（其中：脱贫户24户24人、监测户16户16人）；改善287户779人的生活条件。</t>
  </si>
  <si>
    <t>李张军</t>
  </si>
  <si>
    <t>郑村镇</t>
  </si>
  <si>
    <t>肖庄村</t>
  </si>
  <si>
    <t>蔬菜大棚建设项目</t>
  </si>
  <si>
    <t>郑村镇肖庄村股份经济合作社</t>
  </si>
  <si>
    <t>新建春秋蔬菜大棚35栋，日光棚15栋；田间道路修建长约2500米，面积约7500平方米；安装灌溉设施5套，管道约3000米。</t>
  </si>
  <si>
    <t>建设过程中带动15户15人（监测户1户1人）务工增收；完工后将增加约100个就业岗位；改善621户1620人生产生活条件。</t>
  </si>
  <si>
    <t>杨亚丽</t>
  </si>
  <si>
    <t>常店村</t>
  </si>
  <si>
    <t>大棚蔬菜建设项目</t>
  </si>
  <si>
    <t>2026.08</t>
  </si>
  <si>
    <t>郑村镇常店村股份经济合作社</t>
  </si>
  <si>
    <t>新建春秋棚10座（长60米，宽8米，高3.5米），配套灌溉管网（主管网500米，支管网1200米），供电线路300米以及20平方米的农具存放间。</t>
  </si>
  <si>
    <t>建设过程中带动10户务工增收；培养10名本地春秋棚蔬菜种植能手，改善665户1720人生产生活条件。</t>
  </si>
  <si>
    <t>宋飞飞</t>
  </si>
  <si>
    <t>后河村</t>
  </si>
  <si>
    <t>观光蜂场项目</t>
  </si>
  <si>
    <t>郑村镇后河村股份经济合作社</t>
  </si>
  <si>
    <t>配套功能房、知识长廊、简易游步道、产品展示区、蜂群100箱。</t>
  </si>
  <si>
    <t>建设过程中带动10户（其中：脱贫户2户）增收；项目建成后改善493户1237口人生产生活条件。</t>
  </si>
  <si>
    <t>王东胜</t>
  </si>
  <si>
    <t>加工流
通项目</t>
  </si>
  <si>
    <t xml:space="preserve">农产品仓储保鲜冷链基础设施建设
</t>
  </si>
  <si>
    <t>王街村</t>
  </si>
  <si>
    <t>小杂粮冷库建设项目</t>
  </si>
  <si>
    <t>郑村镇王街村股份经济合作社</t>
  </si>
  <si>
    <r>
      <rPr>
        <sz val="11"/>
        <rFont val="仿宋_GB2312"/>
        <charset val="134"/>
      </rPr>
      <t>建设容积600m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的冷库，土地平整、道路修建、设备购买、线路安装。</t>
    </r>
  </si>
  <si>
    <t>建设过程中带动30余劳动力增收；项目建成后改善157户420口人生产生活条件。</t>
  </si>
  <si>
    <t>李建军</t>
  </si>
  <si>
    <t>赵庄村</t>
  </si>
  <si>
    <t>郑村镇赵庄村股份经济合作社</t>
  </si>
  <si>
    <r>
      <rPr>
        <sz val="11"/>
        <rFont val="仿宋_GB2312"/>
        <charset val="134"/>
      </rPr>
      <t>场地开挖平整，场地和进场道路硬化，场地护坡砌筑，修建6000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牛棚，1个干草棚，场地围墙、大门、磅房修建，牛粪晾晒场，水源及管网铺设。</t>
    </r>
  </si>
  <si>
    <t>建设过程中带动6户8人务工（监测户1户1人）增收；项目建成后改善575户1514口人生产生活条件。</t>
  </si>
  <si>
    <t>张小亮</t>
  </si>
  <si>
    <t>北落村</t>
  </si>
  <si>
    <t>岳城生态养殖项目（三期）</t>
  </si>
  <si>
    <t>郑村镇北落村股份经济合作社</t>
  </si>
  <si>
    <t>整体扩建6000平方米，包括牛舍4栋，每栋900平方米，共3600平方米；修建犊牛保育舍1栋，占地600平方米；扩建饲料加工及仓储区，新增饲料混合车间300平方米、精料储备仓500平方米；新建粪污处理区400平方米；基础设施，新建场区主干道及作业通道600平方米。</t>
  </si>
  <si>
    <t>建设过程中带动3户务工（监测户1户1人）增收；项目建成后改善139户391口人生产生活条件。</t>
  </si>
  <si>
    <t>任浩</t>
  </si>
  <si>
    <t>郑庄镇</t>
  </si>
  <si>
    <t>南大村</t>
  </si>
  <si>
    <t>高标准智能化日光温室蔬菜大棚项目</t>
  </si>
  <si>
    <t>郑庄镇南大村股份经济合作社</t>
  </si>
  <si>
    <t>建设高标准智能化日光温室蔬菜大棚50亩及配套设施。</t>
  </si>
  <si>
    <t>建设过程中带动20人（其中：脱贫户7人）务工增收；增加村集体收益，为乡村稳定增收提供有力支撑。</t>
  </si>
  <si>
    <t>都军令</t>
  </si>
  <si>
    <t>高标准智能化日光温室菌菇大棚项目</t>
  </si>
  <si>
    <t>建设高标准智能化日光温室菌菇大棚及配套设施。</t>
  </si>
  <si>
    <t>建设过程中带动20人（其中：脱贫户10人）务工增收；增加村集体收益，为乡村稳定增收提供有力支撑。</t>
  </si>
  <si>
    <t>中村镇</t>
  </si>
  <si>
    <t>蒲泓村</t>
  </si>
  <si>
    <t>粮食加工项目</t>
  </si>
  <si>
    <t>中村镇蒲泓村股份经济合作社</t>
  </si>
  <si>
    <r>
      <rPr>
        <sz val="11"/>
        <rFont val="仿宋_GB2312"/>
        <charset val="134"/>
      </rPr>
      <t>1.收购区建设:800m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C25混凝土硬化地面3个标准化收购窗口，3个收购窗口防护棚，200m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临时堆粮区防雨棚;2.仓储区建设:2栋500m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砖混平仓，平仓通风系统，平仓温湿度监测系统，30m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粮食质检室:3.辅助用房建设:60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办公用房40m设备库房，20m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农户休息室及卫生间，消防设施，辅助用房水电接入;4.设备购置:收购核心设备、仓储与烘干设备、配套设备;5.基础配套设施:场地与道路，水电接入。</t>
    </r>
  </si>
  <si>
    <t>建设过程中带动20户20人务工（其中：脱贫户4户4人、监测户1户1人）增收；项目建成后改善104户330口人生产生活条件。</t>
  </si>
  <si>
    <t>王  帅</t>
  </si>
  <si>
    <t>樊庄村</t>
  </si>
  <si>
    <t>粮食仓储烘干项目</t>
  </si>
  <si>
    <t>胡底乡樊庄村股份经济合作社</t>
  </si>
  <si>
    <t>场地硬化300平方米;建设粮食烘干加工厂房300平方米(长20米，宽15米)，粮食烘干机系统1套(主机、热源、电控、上料提升机、初筛机、湿粮仓、安装调试);地磅1台(长12米宽3米，80吨称量)</t>
  </si>
  <si>
    <t>建设过程中带动19户19人务工增收；项目建成后改善375户1020口人生产生活条件。</t>
  </si>
  <si>
    <t>樊斗军</t>
  </si>
  <si>
    <t>里必村</t>
  </si>
  <si>
    <t>食品加工设备采购项目</t>
  </si>
  <si>
    <t>龙港镇里必村股份经济合作社</t>
  </si>
  <si>
    <t>购买加工设备（食品制作、烹制、烘焙、冷冻、包装等8条生产线）。</t>
  </si>
  <si>
    <t>建设过程中带动21人务工增收；项目建成后改善381户975口人生产生活条件。</t>
  </si>
  <si>
    <t>陈耀斌</t>
  </si>
  <si>
    <t>蛋鸡养殖项目</t>
  </si>
  <si>
    <t>平整场地4000平方米，建鸡舍1800平方米，养殖设备2套，鸡蛋采集设备2套。</t>
  </si>
  <si>
    <t>建设过程中带动22人务工增收；项目建成后改善381户975口人生产生活条件。</t>
  </si>
  <si>
    <t>冯村村</t>
  </si>
  <si>
    <t>特色养殖配套项目</t>
  </si>
  <si>
    <t>张村乡冯村村股份经济合作社</t>
  </si>
  <si>
    <t>技术研发室、化验室、杀菌室等配套设施。</t>
  </si>
  <si>
    <t>建设过程中带动50人务工增收；项目建成后改善211户611口人生产生活条件。</t>
  </si>
  <si>
    <t>陈敏倩</t>
  </si>
  <si>
    <t>蔬菜大棚建设项目（一期）</t>
  </si>
  <si>
    <t>建设占地23亩的大棚、配备是能灌溉系统、道路硬化及其他配套设施。</t>
  </si>
  <si>
    <t>建设过程中带动5人务工增收；项目建成后改善231户584口人生产生活条件。</t>
  </si>
  <si>
    <t>金融保险配套项目</t>
  </si>
  <si>
    <t>小额贷款贴息</t>
  </si>
  <si>
    <t>沁水县</t>
  </si>
  <si>
    <t>小额信贷贴息</t>
  </si>
  <si>
    <t>对脱贫户监测户贷款产生的利息进行贴息。</t>
  </si>
  <si>
    <t>带动脱贫户、边缘户及严重困难户发展生产。</t>
  </si>
  <si>
    <t>其他</t>
  </si>
  <si>
    <t>张  翅</t>
  </si>
  <si>
    <t>“1+N”保险</t>
  </si>
  <si>
    <t>保障全县脱贫户、边缘户及严重困难户的收入底线。</t>
  </si>
  <si>
    <t>高质量庭院经济</t>
  </si>
  <si>
    <t>庭院特色种植</t>
  </si>
  <si>
    <t>支持脱贫地区高质量发展庭院经济100户。</t>
  </si>
  <si>
    <t>支持脱贫地区高质量发展庭院经济。</t>
  </si>
  <si>
    <t>张  亮</t>
  </si>
  <si>
    <t>井沟村</t>
  </si>
  <si>
    <t>绿色全链条加工项目</t>
  </si>
  <si>
    <t>十里乡井沟村股份经济合作社</t>
  </si>
  <si>
    <r>
      <rPr>
        <sz val="11"/>
        <rFont val="仿宋_GB2312"/>
        <charset val="134"/>
      </rPr>
      <t>场地平整及硬化300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，新建加工厂房及内部配套设施160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，购买50吨玉米烘干设备一套，玉米面粉机1台，碾谷机1台，配套电力设备一套。</t>
    </r>
  </si>
  <si>
    <t>建设过程中带动5户5人（其中：脱贫户5户5人）务工增收；建成后改善186户474人的生产生活条件。</t>
  </si>
  <si>
    <t>文育国</t>
  </si>
  <si>
    <t>土沃乡</t>
  </si>
  <si>
    <t>交口村</t>
  </si>
  <si>
    <t>旅游开发民宿建设项目</t>
  </si>
  <si>
    <t>土沃乡交口村股份经济合作社</t>
  </si>
  <si>
    <t>民宿及餐饮建筑面积1300平方米及相关配套。</t>
  </si>
  <si>
    <t>建设过程中带动30户（其中脱贫户12人）务工增收；建成后改善210户510人的生产生活条件。</t>
  </si>
  <si>
    <t>王玲玲</t>
  </si>
  <si>
    <t>辛家河村</t>
  </si>
  <si>
    <t>龙港镇赵山村股份经济合作社</t>
  </si>
  <si>
    <t>牛棚4000平米，肉牛活动场2000平米，库房1000平米，青储池9000立方米等配套设施。</t>
  </si>
  <si>
    <t>土地流转；提供6人就业岗位；建设过程中带动5户务工增收；项目建成后壮大村集体收入。</t>
  </si>
  <si>
    <t>刘海兵</t>
  </si>
  <si>
    <t>七坡村</t>
  </si>
  <si>
    <t>胡底乡七坡村股份经济合作社</t>
  </si>
  <si>
    <t>用地面积9900平方米，存草棚500平方米，牛舍6000平方米，堆粪场300平方米，安全防护围墙及消防、监控等。</t>
  </si>
  <si>
    <t>建设过程中带动4户增收；项目建成后壮大村集体收入。</t>
  </si>
  <si>
    <t>王  伟</t>
  </si>
  <si>
    <t>乡村建设行动</t>
  </si>
  <si>
    <t>农村基础设施（含产业配套基础设施）</t>
  </si>
  <si>
    <t>农村道路建设（通村路、通户路、小型桥梁等）</t>
  </si>
  <si>
    <t>玉溪村</t>
  </si>
  <si>
    <t>田间道路硬化项目</t>
  </si>
  <si>
    <t>胡底乡玉溪村村民委员会</t>
  </si>
  <si>
    <t>新建玉溪村田间道路，长约3500米，宽2.5米，厚度0.15米，包括路肩修复和85米凹形水渠。</t>
  </si>
  <si>
    <t>带动20人（其中：脱贫户3人）务工增收；改善508户1284人的生活生产条件。</t>
  </si>
  <si>
    <t>刁丽兵</t>
  </si>
  <si>
    <t>护坡项目</t>
  </si>
  <si>
    <t>胡底乡蒲池村村民委员会</t>
  </si>
  <si>
    <t>对蒲池老村担水坡护坡进行重新建设，完成混凝土挡墙护坡1680立方米，打砖砌护墙高1米、长 100米，共 100平方米。</t>
  </si>
  <si>
    <t>建设过程中带动24人务工增收；建成后保障村内10户40人的生命财产安全。</t>
  </si>
  <si>
    <t>王回村</t>
  </si>
  <si>
    <t>道路硬化项目</t>
  </si>
  <si>
    <t>县交通运输局</t>
  </si>
  <si>
    <t>胡底乡王回村村民委员会</t>
  </si>
  <si>
    <t>道路硬化全程2.5公里，宽6米，约厚20公分。</t>
  </si>
  <si>
    <t>建设过程中带动23户23人（其中：脱贫户4户4人）务工增收；建成后改善236户607人生产生活条件。</t>
  </si>
  <si>
    <t>宋昆亮</t>
  </si>
  <si>
    <t>胡底乡前岭村村民委员会</t>
  </si>
  <si>
    <t>前岭村主村到种养殖基地田间道路硬化，全长4公里，宽3米，C25混凝土(18cm厚)，含排水沟、会车点。</t>
  </si>
  <si>
    <t>建设过程中带动30户30人（其中：脱贫户10户10人）务工增收；建成后改善105户210人的生活条件。</t>
  </si>
  <si>
    <t>贾寨村</t>
  </si>
  <si>
    <t>胡底乡贾寨村村民委员会</t>
  </si>
  <si>
    <t>7处共计1900立方米的边坡护垒。</t>
  </si>
  <si>
    <t>建设过程中带动20户（其中：脱贫户4户）；改善545户1600人的农事生产条件。</t>
  </si>
  <si>
    <t>陈伟朝</t>
  </si>
  <si>
    <t>护坡治理长300米，宽2米，高3.5米，共计约2100立方米。</t>
  </si>
  <si>
    <t>建设过程中带动15户15人务工增收；项目建成后改善203户536口人生产生活条件。</t>
  </si>
  <si>
    <t>郭亭亭</t>
  </si>
  <si>
    <t>道路修缮项目</t>
  </si>
  <si>
    <t>改建</t>
  </si>
  <si>
    <t>嘉峰镇秦庄村村民委员会</t>
  </si>
  <si>
    <t>秦庄村排矸路至马庄路（驴尿沟沟口）道路2200平方米路面水泥硬化及新建排水沟550米。</t>
  </si>
  <si>
    <t>带动村民10户10人务工增收，改善349户957人生产生活产生或条件。</t>
  </si>
  <si>
    <t>殷庄村</t>
  </si>
  <si>
    <t>嘉峰镇殷庄村村民委员会</t>
  </si>
  <si>
    <t>水泥铺设殷庄村一级路边至圪桃沟共16000平方米道路。</t>
  </si>
  <si>
    <t>建设过程中带动9户9人务工增收；项目建成后改善369户900人的生产生活条件。</t>
  </si>
  <si>
    <t>商立建</t>
  </si>
  <si>
    <t>嘉峰镇豆庄村村民委员会</t>
  </si>
  <si>
    <t>水泥铺设豆庄村至上坪村路共12000平方米道路。</t>
  </si>
  <si>
    <t>建设过程中带动5户6人务工增收；改善656户1464人的生产生活条件。</t>
  </si>
  <si>
    <t>马庄村</t>
  </si>
  <si>
    <t>嘉峰镇马庄村村民委员会</t>
  </si>
  <si>
    <t>马庄至苟挂头2km长，宽由2m扩宽为3m,水泥路铺设2000平方;马庄至范凹4km长，补修2km,宽3.5m,水泥路铺设7000平方;路岔口至北山24km长，补修1km,宽3.5m,水泥路铺设3500平方;马庄至南沟5km长，补修2km，宽3.5m,水泥路铺设7000平方;马庄至南岭后3km长,宽由2.5m扩宽为3.5m,水泥路铺设3500平方。</t>
  </si>
  <si>
    <t>项目建设中带动10人务工增收，改善478户1156人的生活生产条件。</t>
  </si>
  <si>
    <t>李小波</t>
  </si>
  <si>
    <t>柿沟村</t>
  </si>
  <si>
    <t>乡间道路硬化项目</t>
  </si>
  <si>
    <t>下李庄村柿沟自然村</t>
  </si>
  <si>
    <t>嘉峰镇下李庄村村民委员会</t>
  </si>
  <si>
    <t>柿沟自然村村民机耕路，铺设长4000米，宽3米，厚20公分的水泥路面。</t>
  </si>
  <si>
    <t>项目建设过程中带动10人务工增收；改善132户308人生产生活条件。</t>
  </si>
  <si>
    <t>杨  俊</t>
  </si>
  <si>
    <t>护坝项目</t>
  </si>
  <si>
    <t>秦庄村东侧护坝1座，西头护坝1座。</t>
  </si>
  <si>
    <t>建设过程中带动5户5人务工增收；改善394户957人居环境。</t>
  </si>
  <si>
    <t>水泉村</t>
  </si>
  <si>
    <t>龙港镇水泉村村民委员会</t>
  </si>
  <si>
    <t>商砼C25硬化，硬化水泉村田间道路3.16公里(黄花沟李福林门前至东岭上院地1320米，宽3米，厚度0.15米);(任家沟任淑龙门口至前村1665米，黄花沟渣场路后至八亩杉175米，宽2.5米，厚度0.15米)</t>
  </si>
  <si>
    <t>建设过程中带动60人务工（其中：脱贫户8人）增收；改善60户188人生产生活条件。</t>
  </si>
  <si>
    <t>杨成魁</t>
  </si>
  <si>
    <t>固镇村</t>
  </si>
  <si>
    <t>龙港镇固镇村村民委员会</t>
  </si>
  <si>
    <t>商砼C25硬化，硬化固镇村田间道路2.5公里(黄老山 500米，石家山600米，石火沟1000米，上河滩400米)，宽2.5米，厚度 0.15 米。</t>
  </si>
  <si>
    <t>建设过程中带动76户（其中：脱贫户28户、监测户2户）务工增收；改善76户200人生产生活条件。</t>
  </si>
  <si>
    <t>王  勇</t>
  </si>
  <si>
    <t>景村村</t>
  </si>
  <si>
    <t>漫水桥及田间道路硬化项目</t>
  </si>
  <si>
    <t>龙港镇景村村村民委员会</t>
  </si>
  <si>
    <t>主要是对圪桃庄新建1处漫水桥及田间道路硬化100米和哈马口3处新建漫水桥及300米田间道路硬化，每座漫水桥长约15米，宽约3米。</t>
  </si>
  <si>
    <t>建设过程中带动17户（其中：脱贫户2户、监测户1户）；改善97户205人的农事生产条件。</t>
  </si>
  <si>
    <t>侯王伟</t>
  </si>
  <si>
    <t>田间道路硬化项目(二期）</t>
  </si>
  <si>
    <t>主要是对老君腰点检道路第二段的新建，新建长约500m，红线标宽3m。</t>
  </si>
  <si>
    <t>龙港镇辛家河村村民委员会</t>
  </si>
  <si>
    <t>平整路面，原路基铺设田间道路3900米，宽3米，厚15公分。</t>
  </si>
  <si>
    <t>建设过程中带动32户32人人务工增收；改善40户96人生产生活条件。</t>
  </si>
  <si>
    <t>史爱萍</t>
  </si>
  <si>
    <t>下峰村</t>
  </si>
  <si>
    <t>晾谷场硬化项目</t>
  </si>
  <si>
    <t>龙港镇下峰村村民委员会</t>
  </si>
  <si>
    <t>C25商砼硬化晾谷场2200平方米，厚0.15米;其中下峰600平方米、郝庄600平方米、谭沟400平方米、南庄600平方米。</t>
  </si>
  <si>
    <t>建设过程中带动16户（其中：脱贫户12户）；改善81户202人的农事生产条件。</t>
  </si>
  <si>
    <t>董志军</t>
  </si>
  <si>
    <t>卫村村</t>
  </si>
  <si>
    <t>晾晒场新建项目</t>
  </si>
  <si>
    <t>龙港镇卫村村村民委员会</t>
  </si>
  <si>
    <t>平整、硬化场地700平方米。</t>
  </si>
  <si>
    <t>建设过程中带动10户人务工（其中：脱贫户5户）增收；项目建成后改善251户580口人生产生活条件。</t>
  </si>
  <si>
    <t>王  丽</t>
  </si>
  <si>
    <t>新建卫村村寺园岭路段、西坟路段、西南坡路段、西岭路段，四段路共计长约3500米，宽度3米，度15厘米，用C25混凝土铺设路面，主要建设内容包括路基平整、基层铺设、面层硬化。</t>
  </si>
  <si>
    <t>建设过程中带动25户人务工（其中：脱贫户10户）增收；项目建成后改善251户580口人生产生活条件。</t>
  </si>
  <si>
    <t>人居环境整治</t>
  </si>
  <si>
    <t>村容村貌提升</t>
  </si>
  <si>
    <t>玉台村</t>
  </si>
  <si>
    <t>街道硬化项目</t>
  </si>
  <si>
    <t>龙港镇玉台村村民委员会</t>
  </si>
  <si>
    <t>C25商砼中街村直接道道路硬化，长800米，宽10米，厚0.15米，共8000平方米。</t>
  </si>
  <si>
    <t>建设过程中带动36户36人（其中：脱贫户34户、监测户2户）务工增收；项目建成后改善365户967口人生产生活条件。</t>
  </si>
  <si>
    <t>裴广军</t>
  </si>
  <si>
    <t>龙港镇青龙村村民委员会</t>
  </si>
  <si>
    <t>C25商砼硬化青龙村田间道路3公里，宽3米，厚0.15米。</t>
  </si>
  <si>
    <t>建设过程中带动27户人（其中：脱贫户13户、监测户4户）务工增收；项目建成后改善56户137口人生产生活条件。</t>
  </si>
  <si>
    <t>十里村</t>
  </si>
  <si>
    <t>护岸项目</t>
  </si>
  <si>
    <t>县水务局</t>
  </si>
  <si>
    <t>十里乡十里村村民委员会</t>
  </si>
  <si>
    <t>十里河道修建浆砌石坝约100米。</t>
  </si>
  <si>
    <t>带动9户9人（脱贫及监测户4户4人）务工增收；改善140户336人生活条件水平。</t>
  </si>
  <si>
    <t>王沛艳</t>
  </si>
  <si>
    <t>西峪村</t>
  </si>
  <si>
    <t>道路硬化及漫水桥项目</t>
  </si>
  <si>
    <t>十里乡西峪村村民委员会</t>
  </si>
  <si>
    <t>修复西峪大河至西沟的田间道路，长2500米，宽2.5米，合计6250平方米;新建前后南沟漫水桥20米;新建后后南沟漫水桥14米;新建西沟漫水桥15米;新建小湾漫水桥14 米。</t>
  </si>
  <si>
    <t>建设过程中带动20人务工增收；改善203户623人生产生活条件。</t>
  </si>
  <si>
    <t>马振芳</t>
  </si>
  <si>
    <t>柿庄镇</t>
  </si>
  <si>
    <t>张村村</t>
  </si>
  <si>
    <t>街巷硬化项目</t>
  </si>
  <si>
    <t>柿庄镇张村村村民委员会</t>
  </si>
  <si>
    <t>张村村李庄、老鸭掌自然庄街巷硬化14000平方米设施建设。</t>
  </si>
  <si>
    <t>带动农户21人（其中：脱贫户5人、监测户1人）务工增收；改善150户440人生产生活条件。</t>
  </si>
  <si>
    <t>王志明</t>
  </si>
  <si>
    <t>海则村</t>
  </si>
  <si>
    <t>柿庄镇海则村村民委员会</t>
  </si>
  <si>
    <t>上海则自然庄水泥道路硬化约9808.32平方米。</t>
  </si>
  <si>
    <t>带动农户14人（其中：脱贫户5人）劳动增收；改善93户229人生活条件。</t>
  </si>
  <si>
    <t>宋秀忠</t>
  </si>
  <si>
    <t>应郭村</t>
  </si>
  <si>
    <t>柿庄镇应郭村村民委员会</t>
  </si>
  <si>
    <r>
      <rPr>
        <sz val="11"/>
        <rFont val="仿宋_GB2312"/>
        <charset val="134"/>
      </rPr>
      <t>对应郭村四个自然庄田间道路硬化13500</t>
    </r>
    <r>
      <rPr>
        <sz val="11"/>
        <rFont val="宋体"/>
        <charset val="134"/>
      </rPr>
      <t>㎡。</t>
    </r>
  </si>
  <si>
    <t>带动农户20户务工增收；改善277户702人生活条件。</t>
  </si>
  <si>
    <t>田书代</t>
  </si>
  <si>
    <r>
      <rPr>
        <sz val="11"/>
        <rFont val="仿宋_GB2312"/>
        <charset val="134"/>
      </rPr>
      <t>对自然庄街巷铺设水泥砼路面3700</t>
    </r>
    <r>
      <rPr>
        <sz val="11"/>
        <rFont val="宋体"/>
        <charset val="134"/>
      </rPr>
      <t>㎡。</t>
    </r>
  </si>
  <si>
    <t>带动农户10户农户务工增收；改善54户155人生活条件。</t>
  </si>
  <si>
    <t>下泊村</t>
  </si>
  <si>
    <t>柿庄镇下泊村村民委员会</t>
  </si>
  <si>
    <t>硬化长度5.045公里，主要包含路基路面工程。</t>
  </si>
  <si>
    <t>带动农户的10人务工增收；改善139户1039名村民生活条件。</t>
  </si>
  <si>
    <t>王文斌</t>
  </si>
  <si>
    <t>硬化川村到黄沟村线路长度2.5公里，主要包含路基路面工程。</t>
  </si>
  <si>
    <t>杨庄村</t>
  </si>
  <si>
    <t>柿庄镇杨庄村村民委员会</t>
  </si>
  <si>
    <t>修建长6300米，宽3米，厚度15公分的田间道路。</t>
  </si>
  <si>
    <t>建设过程中带动15户农户（其中：脱贫户14户）务工增收；建成后改善513户1293人生活条件。</t>
  </si>
  <si>
    <t>李晓龙</t>
  </si>
  <si>
    <t>匣石湾村</t>
  </si>
  <si>
    <t>柿庄镇匣石湾村村民委员会</t>
  </si>
  <si>
    <t>硬化匣石湾村珠山至被狗道路长3000米、宽3米、厚18厘米。</t>
  </si>
  <si>
    <t>建设过程中带动10户（其中：脱贫户5户）务工增收；改善45户164人生产生活条件。</t>
  </si>
  <si>
    <t>刘永兵</t>
  </si>
  <si>
    <t>塘坪村</t>
  </si>
  <si>
    <t>土沃乡塘坪村村民委员会</t>
  </si>
  <si>
    <r>
      <rPr>
        <sz val="11"/>
        <rFont val="仿宋_GB2312"/>
        <charset val="134"/>
      </rPr>
      <t>铺设田间道路，商</t>
    </r>
    <r>
      <rPr>
        <sz val="11"/>
        <rFont val="宋体"/>
        <charset val="134"/>
      </rPr>
      <t>硂</t>
    </r>
    <r>
      <rPr>
        <sz val="11"/>
        <rFont val="仿宋_GB2312"/>
        <charset val="134"/>
      </rPr>
      <t>C25硬化，长2600米，宽均2.5米，厚15公分，计6500平方米。</t>
    </r>
  </si>
  <si>
    <t>带动28户30人务工增收；建成后改善229户594人的耕种条件。</t>
  </si>
  <si>
    <t>侯阿丽</t>
  </si>
  <si>
    <t>上沃泉村</t>
  </si>
  <si>
    <t>土沃乡上沃泉村民委员会</t>
  </si>
  <si>
    <t>硬化上沃泉村田间道路，长4500米（上沃泉2100米，南沟1000米，老东沟800米，郭家坡600米），宽2.5米，厚度0.15米。</t>
  </si>
  <si>
    <t>项目建设中带动32户61人（其中：脱贫户11户23人）务工增收；改善65户118人的生活生产条件。</t>
  </si>
  <si>
    <t>郭海燕</t>
  </si>
  <si>
    <t>台亭村</t>
  </si>
  <si>
    <t>田间道路维修项目</t>
  </si>
  <si>
    <t>土沃乡台亭村村民委员会</t>
  </si>
  <si>
    <t>台亭村庄冯凹村自然庄道路维修，总长1.4公里，4米宽，18公分厚。</t>
  </si>
  <si>
    <t>建设过程中带动30人务工增收；建设完成后改善159户414人生活环境。</t>
  </si>
  <si>
    <t>王洪宝</t>
  </si>
  <si>
    <r>
      <rPr>
        <sz val="11"/>
        <rFont val="仿宋_GB2312"/>
        <charset val="134"/>
      </rPr>
      <t>台亭村东阳</t>
    </r>
    <r>
      <rPr>
        <sz val="11"/>
        <rFont val="宋体"/>
        <charset val="134"/>
      </rPr>
      <t>辿</t>
    </r>
    <r>
      <rPr>
        <sz val="11"/>
        <rFont val="仿宋_GB2312"/>
        <charset val="134"/>
      </rPr>
      <t>组田间道路建设，总长1.9公里，2.5米宽，15公分厚。</t>
    </r>
  </si>
  <si>
    <t>土沃村</t>
  </si>
  <si>
    <t>土沃乡土沃村村民委员会</t>
  </si>
  <si>
    <t>铺设田间道路长约1900米，其中:大坪长约430米;后道长约720米;白杨树沟长约300米;东岭长约450米;宽均3米，厚15公分，共计5700平方米。</t>
  </si>
  <si>
    <t>建设过程中带动9户9人（其中：脱贫户7户7人）务工增收；项目建成后改善249户657人生活条件。</t>
  </si>
  <si>
    <t>郑秋明</t>
  </si>
  <si>
    <t>下格碑村</t>
  </si>
  <si>
    <t>土沃乡下格碑村村民委员会</t>
  </si>
  <si>
    <r>
      <rPr>
        <sz val="11"/>
        <rFont val="仿宋_GB2312"/>
        <charset val="134"/>
      </rPr>
      <t>铺设硬化汉封田间道路（使用商</t>
    </r>
    <r>
      <rPr>
        <sz val="11"/>
        <rFont val="宋体"/>
        <charset val="134"/>
      </rPr>
      <t>硂</t>
    </r>
    <r>
      <rPr>
        <sz val="11"/>
        <rFont val="仿宋_GB2312"/>
        <charset val="134"/>
      </rPr>
      <t>C25），长约1500米，宽3米，厚15公分，共计4500平方米。</t>
    </r>
  </si>
  <si>
    <t>建设过程中带动14人（其中：脱贫户8人）务工增收；建成后改善48户156人的生活条件。</t>
  </si>
  <si>
    <t>李  云</t>
  </si>
  <si>
    <t>后马元村</t>
  </si>
  <si>
    <t>土沃乡后马元村村民委员会</t>
  </si>
  <si>
    <t>用浆砌片石修建长约650米，高3.5米(根基深约1.5米，地表上高2米)，下底宽1.5米，上平面宽0.8米，建筑总量2617立方的护坝。</t>
  </si>
  <si>
    <t>建设过程中带动20人务工（其中：脱贫户15人）增收；改善205户538人生产生活条件。</t>
  </si>
  <si>
    <t>刘国军</t>
  </si>
  <si>
    <t>下沃泉村</t>
  </si>
  <si>
    <t>土沃乡下沃泉村民委员会</t>
  </si>
  <si>
    <t>新建田间道路长1.4公里，厚度15厘米，铺设面积约3500平方米，其中:秋家坡公路至上庄140米，宽度为3米;秋家坡公路至芳芳坟地120米，宽度为2.5米;向阳庄后沟河田间路260米，宽度为2.5米;东沟垃圾场至狼窝掌140米，宽度为3米;东沟口至水沟洞200米，宽度为2米;北坡小丁门口至北坡顶300米，宽度为2.5米;向阳庄后沟柿树至庄场顶200米。</t>
  </si>
  <si>
    <t>建设过程中带动11人（其中：脱贫户2人）务工增收；改善40户96人生产生活条件。</t>
  </si>
  <si>
    <t>郑跃军</t>
  </si>
  <si>
    <t>杏则村</t>
  </si>
  <si>
    <t>土沃乡杏则村村民委员会</t>
  </si>
  <si>
    <t>杏则村瓦窑坡至牛王圪塔，上河古坨至南界坡约3公里，宽度3米，采用商砼C25水泥铺设，厚度15cm。</t>
  </si>
  <si>
    <t>建设过程中带动14人（其中：脱贫户1人）务工增收；改善80户137人生产生活条件。</t>
  </si>
  <si>
    <t>李  欣</t>
  </si>
  <si>
    <t>中沃泉村</t>
  </si>
  <si>
    <t>土沃乡中沃泉村民委员会</t>
  </si>
  <si>
    <t>宋家沟至农田新建漫水桥2座，每座长40m，宽5m，深4m，铺设水泥管30m;新建庙后沟，宋家沟申平田间道路2.5km，宽2.5m，厚15cm,计6250平米。</t>
  </si>
  <si>
    <t>建设过程中带动30人（其中：脱贫户1人）；改善114户322人的农事生产条件。</t>
  </si>
  <si>
    <t>苏杨杨</t>
  </si>
  <si>
    <t>西文兴村</t>
  </si>
  <si>
    <t>土沃乡西文兴村村民委员会</t>
  </si>
  <si>
    <t>西文兴王庄自然村长1公里，宽度3公里，采用商砼C25水泥铺设，厚度15cm。</t>
  </si>
  <si>
    <t>建设过程中带动5人务工增收；项目建成后改善88户232口人生产生活条件。</t>
  </si>
  <si>
    <t>高民霞</t>
  </si>
  <si>
    <t>张河村</t>
  </si>
  <si>
    <t>张村乡张河村村民委员会</t>
  </si>
  <si>
    <r>
      <rPr>
        <sz val="11"/>
        <rFont val="仿宋_GB2312"/>
        <charset val="134"/>
      </rPr>
      <t>改造张河至梁沟自然庄道路路长1.7公里,路基宽4.5m，路面宽3.5m；路肩250m；挖除旧路面300m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。</t>
    </r>
  </si>
  <si>
    <t>带动脱贫户10户10人务工增收；改善75户154人生活条件。</t>
  </si>
  <si>
    <t>张国锋</t>
  </si>
  <si>
    <t>张村乡瑶沟村村民委员会</t>
  </si>
  <si>
    <t>修建长2005米，厚度为15厘米的田间道路（其中600米宽2.5米；1405米宽3米）。</t>
  </si>
  <si>
    <t>建设过程中带动14户15人（其中：脱贫户12户13人）务工增收；建成后改善117户301人生活条件。</t>
  </si>
  <si>
    <t>挡土墙项目</t>
  </si>
  <si>
    <t>张村村安庄自然村</t>
  </si>
  <si>
    <t>张村乡张村村村民委员会</t>
  </si>
  <si>
    <t>在安庄修建挡土墙：长320米，高2.5米（包括0.5米的基础），基础底宽1.2米，顶上宽0.5米；修建实心围墙长400米，高1.2米。</t>
  </si>
  <si>
    <t>带动10户10人务工增收（其中：脱贫户4户）；建成后改善257户655人生活环境。</t>
  </si>
  <si>
    <t>李艳芳</t>
  </si>
  <si>
    <t>张村村焦家庄自然村</t>
  </si>
  <si>
    <t>在焦家庄修建3米宽，0.15米厚的C25混凝土田间道路1500米。</t>
  </si>
  <si>
    <t>建设过程中带动9人（其中：脱贫户7人）增收；改善15户37人的耕地生产条件。</t>
  </si>
  <si>
    <t>就业务工，其他，分红</t>
  </si>
  <si>
    <t>堡头村</t>
  </si>
  <si>
    <t>张村乡堡头村村民委员会</t>
  </si>
  <si>
    <t>平整路基、硬化田间道路煤窑甲孟头至堡头坡上1.4公里，宽2.5米，厚15厘米，共3500平方米;旱峪至野沟河 0.7 公里，宽 2.5 米，厚 15 厘米，共 1750平方米。共计长 2.1公里，共5250平方米。</t>
  </si>
  <si>
    <t>建设过程中带动10户10人务工增收；项目建成后改善183户473人生活环境。</t>
  </si>
  <si>
    <t>冯书朋</t>
  </si>
  <si>
    <t>堡头村东头至西头街道硬化长1.1公里，宽3.5米，厚20厘米，共3850平方米;拆除路面0.7米长、3米宽，共2100平方米;安装10个井盖;打护坡110米长、0.8米宽、2.5米高，共220立方米;旱峪自然庄街道硬化0.3公里,2.5米宽，15厘米厚，共112.5平方米。</t>
  </si>
  <si>
    <t>建设过程中带动10户10人务工增收；改善141户332人的生活水平。</t>
  </si>
  <si>
    <t>张村乡芦坡村村民委员会</t>
  </si>
  <si>
    <t>全村硬化田间道路总长度4公里，宽度为2.5米，路基宽3米，采用C25水泥混凝土面层，厚度15厘米。</t>
  </si>
  <si>
    <t>建设过程中带动40户（其中：脱贫户24户、监测户16户）；改善287户779人的农事生产条件。</t>
  </si>
  <si>
    <t>郑村镇肖庄村村民委员会</t>
  </si>
  <si>
    <r>
      <rPr>
        <sz val="11"/>
        <rFont val="仿宋_GB2312"/>
        <charset val="134"/>
      </rPr>
      <t>在原基础路面上铺设20厘米厚的混凝土，道路长约1780米，总面积6300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</t>
    </r>
  </si>
  <si>
    <t>建设过程中带动20户20人（监测户1户1人）务工增收；改善140户306人生产生活条件。</t>
  </si>
  <si>
    <t>马头山村</t>
  </si>
  <si>
    <t>郑村镇马头山村村民委员会</t>
  </si>
  <si>
    <t>路线全长5.281km,主要建设内容包括路基路面、排水防护、平面交叉等工程。</t>
  </si>
  <si>
    <t>建设过程中带动10人务工增收；完工后改善马头山、决坡、大坪三个自然村274户687人的出行安全及便利。</t>
  </si>
  <si>
    <t>车海亮</t>
  </si>
  <si>
    <t>田间道路改造项目</t>
  </si>
  <si>
    <t>路线全长1.1004km,主要建设内容包括路基路面、排水防护、平面交叉等工程，路面宽度3.5米，路面厚度15cm,路面为C25水泥混凝土。</t>
  </si>
  <si>
    <t>郑村镇后河村村民委员会</t>
  </si>
  <si>
    <t>路面硬化10000平方米。</t>
  </si>
  <si>
    <t>建设过程中带动15户（其中：脱贫户2户）增收；项目建成后改善491户1237口人农业生产条件。</t>
  </si>
  <si>
    <t>吕村村</t>
  </si>
  <si>
    <t>道路修建项目</t>
  </si>
  <si>
    <t>郑庄镇吕村村村民委员会</t>
  </si>
  <si>
    <t>道路工程:场头起铺设水泥混凝土3783.55m，铺设厚15cm,塑料薄膜养护、切缝;(2)挡土墙工程:修建场头起挡土墙1处，边墙砌筑353.75m，挖土方353.75m，回填土方14.5m3，清运212.25m:(3)拆除部分:拆除路面596.05m’，清运碎渣89.41m;(4)使用机械等费用。</t>
  </si>
  <si>
    <t>建设过程中带动10户12人务工增收；建成后解决178户396人的出行问题。</t>
  </si>
  <si>
    <t>郭  航</t>
  </si>
  <si>
    <t>田间道路项目</t>
  </si>
  <si>
    <t>郑庄镇南大村村民委员会</t>
  </si>
  <si>
    <t>铺设2.5m宽、0.15米厚的C25混凝土田间道路5000米。</t>
  </si>
  <si>
    <t>建设过程中带动20人（其中：脱贫户6人）务工增收;改善345户885人的生活水平。</t>
  </si>
  <si>
    <t>玉沟村</t>
  </si>
  <si>
    <t>郑庄镇玉沟村村民委员会</t>
  </si>
  <si>
    <r>
      <rPr>
        <sz val="11"/>
        <rFont val="仿宋_GB2312"/>
        <charset val="134"/>
      </rPr>
      <t>使用C25混凝土铺设硬化5500m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，厚15cm;清除地面树木约100棵;地面平整及清运土方1000m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，铺设下水管道PE110管道300m。</t>
    </r>
  </si>
  <si>
    <t>建设过程中带动12户21人务工增收；改善145户356人生产生活条件。</t>
  </si>
  <si>
    <t>吴崔胜</t>
  </si>
  <si>
    <t>孔必村</t>
  </si>
  <si>
    <t>郑庄镇孔必村村民委员会</t>
  </si>
  <si>
    <t>铺设道路长3500m，宽3m，使用c25混凝土铺设15cm厚的田间道路，地基夯实，面层采用塑料膜养护。</t>
  </si>
  <si>
    <t>建设过程中带动10户10人务工增收；改善328户776人的农事生产条件。</t>
  </si>
  <si>
    <t>常飞义</t>
  </si>
  <si>
    <t>东大村</t>
  </si>
  <si>
    <t>粮食晾晒场及护坡项目</t>
  </si>
  <si>
    <t>郑庄镇东大村村民委员会</t>
  </si>
  <si>
    <t>村东、村西和张家庄等自然村硬化粮食晾晒场1200平米；在东大、八里修建护坡1300立方米。</t>
  </si>
  <si>
    <t>建设过程中带动12户12人务工增收；项目建成后改善714户1680口人生产生活条件。</t>
  </si>
  <si>
    <t>韩晓安</t>
  </si>
  <si>
    <t>下峪村</t>
  </si>
  <si>
    <t>中村镇下峪村村民委员会</t>
  </si>
  <si>
    <t>武家庄小区至下河桥内侧河坝长309米，打梯形坝（上底0.8米，下地1.5米，高三米）共计1066.05立方米。</t>
  </si>
  <si>
    <t>带动7户村民务工增收；改善198户636人生活条件。</t>
  </si>
  <si>
    <t>蔡明社</t>
  </si>
  <si>
    <t>松峪村</t>
  </si>
  <si>
    <t>中村镇松峪村村民委员会</t>
  </si>
  <si>
    <t>对松峪村至西山地田间道路进行混凝土铺设，长2000米，宽3米，厚15公分，面积6000平方米。</t>
  </si>
  <si>
    <t>建设过程中带动10户10人务工增收；改善176户515人生活条件。</t>
  </si>
  <si>
    <t>樊书刚</t>
  </si>
  <si>
    <t>上阁村</t>
  </si>
  <si>
    <t>中村镇上阁村村民委员会</t>
  </si>
  <si>
    <t>村西村民住房护坝（长80米，平均宽1.8米，高9米），计1296立方米。</t>
  </si>
  <si>
    <t>带动村内7户10人（其中：脱贫户3户4人）务工增收；排除了32户96人的安全隐患。</t>
  </si>
  <si>
    <t>彭江生</t>
  </si>
  <si>
    <t>南河村</t>
  </si>
  <si>
    <t>人居环境整治项目</t>
  </si>
  <si>
    <t>中村镇南河村村民委员会</t>
  </si>
  <si>
    <t>路侧挡土墙500立方米，硬化1500平方米。</t>
  </si>
  <si>
    <t>带动村内5户10人务工增收；改善32户118名村民的生活条件。</t>
  </si>
  <si>
    <t>刘  龙</t>
  </si>
  <si>
    <t>上峪村</t>
  </si>
  <si>
    <t>中村镇上峪村村民委员会</t>
  </si>
  <si>
    <t>上峪村移民区房后打坝工程，护坝长180m，宽0.8m,高6m,共864立方米，村内围墙高0.8m，长240m,宽0.24m，共46.08立方米；修建排水渠70米;村口道路硬化长100米，宽4米，0.15米，共400平方米;动用挖机工时50个。</t>
  </si>
  <si>
    <t>建设过程中带动10户10人务工增收；建成后改善121户360人的生活环境。</t>
  </si>
  <si>
    <t>郑林刚</t>
  </si>
  <si>
    <t>护坝及过水路面修缮项目</t>
  </si>
  <si>
    <t>村西护坝长220米，平均宽1.5米，高3米，计990立方米;维修村西护坝过水路面一条(长10米，宽4米，高4米)。</t>
  </si>
  <si>
    <t>建设过程中带动7户10人（其中：脱贫户3户4人）；改善227户771人的农事生产条件。</t>
  </si>
  <si>
    <t>张马村</t>
  </si>
  <si>
    <t>便民桥项目</t>
  </si>
  <si>
    <t>中村镇张马村村民委员会</t>
  </si>
  <si>
    <t>在张马村至东坡路段的河道上，新建1座规格为28.5米x4米的便民桥，包含桥梁主体结构施工、桥面铺设及必要的防护设施建设等。</t>
  </si>
  <si>
    <t>建设过程中带动54户务工（其中：脱贫户1户）增收；项目建成后改善745户2051口人生产生活条件。</t>
  </si>
  <si>
    <t>苗锦尧</t>
  </si>
  <si>
    <t>晾晒场硬化项目</t>
  </si>
  <si>
    <t>建设晾晒场2020平方米。</t>
  </si>
  <si>
    <t>建设过程中带动6户6人务工增收；改善198户636人的农事生产条件。</t>
  </si>
  <si>
    <t>北庄村</t>
  </si>
  <si>
    <t>中村镇北庄村村民委员会</t>
  </si>
  <si>
    <t>硬化晾晒场面积 3500平米，采用C25混凝土，厚度为20厘米。</t>
  </si>
  <si>
    <t>建设过程中带动10户人务工增收；项目建成后改善205户712口人生产生活条件。</t>
  </si>
  <si>
    <t>王  晶</t>
  </si>
  <si>
    <t>湾则村</t>
  </si>
  <si>
    <t>郑庄镇湾则村村民委员会</t>
  </si>
  <si>
    <t>(1)湾则村331省道至龙王沟界铺设C25混凝土路面约800米，厚15cm，宽2.5m;新开东坡田间路铺设C25混凝土路面约300米，厚15cm，宽2.5m、修建漫水桥一处，长10m,宽2.5m，高1m;(2)南山透风腰背后铺设C25混凝土路面约600米，厚15cm，宽2.5m;南山孟坪路铺设C25混凝土路面约500米，厚15cm，宽2.5m，整体路基整形碾压后铺设10cm碎石基层，混凝土路面每隔10m做缩缝一道，面层采用塑料膜养护。</t>
  </si>
  <si>
    <t>建设过程中带动10户10人务工增收；项目建成后改善160户390口人生产生活条件。</t>
  </si>
  <si>
    <t>胡底乡李庄村村民委员会</t>
  </si>
  <si>
    <t>在村东建长75米、高6米、宽0.8米的护坝;在村西口建长400米、高1.8米、宽0.8米的护坝，两处共计936立方米。</t>
  </si>
  <si>
    <t>东川村</t>
  </si>
  <si>
    <t>中村镇东川村村民委员会</t>
  </si>
  <si>
    <t>修建东川村梨树底双侧河坝并作防滑坡处理坝体总长度约1000米，宽1米，高2米，河道铺底长500米，宽3米，其余辅助工程如坝体挖地基、余土外运、河道清淤、施工围挡等。</t>
  </si>
  <si>
    <t>建设过程中带动10人务工增收；改善126户311人的农事生产条件。</t>
  </si>
  <si>
    <t>张沁刚</t>
  </si>
  <si>
    <t>铺设水泥道路，长162米宽3.5米厚0.15米。2、安装直径800mm的水泥管20米。3、安装600*350mm预制成品水泥排水沟340米。4、铺设 300mm 双壁波纹管42米。5、铺设村内道路270米，均宽2.5m。6、铺设过水 150mm厚路面宽7米，长4米，路面下铺设600mm双水泥管14m。</t>
  </si>
  <si>
    <t>建设过程中带动6户人务工（其中：脱贫户1户）增收；项目建成后改善68户168口人生产生活条件。</t>
  </si>
  <si>
    <t>胡底乡樊庄村村民委员会</t>
  </si>
  <si>
    <t>平整樊庄村寒洞口至焦台、樊庄至贾寨、樊庄至小西坡田间道路。平整路面3公里，拓宽路面至2.5米，混凝土硬化3公里，宽2.5米，厚度15公分。</t>
  </si>
  <si>
    <t>建设过程中带动26户26人务工增收；项目建成后改善375户1020口人生产生活条件。</t>
  </si>
  <si>
    <t>固县乡</t>
  </si>
  <si>
    <t>元上村</t>
  </si>
  <si>
    <t>粮食晾晒场项目</t>
  </si>
  <si>
    <t>固县乡上元村村民委员会</t>
  </si>
  <si>
    <t>完成4处粮食晾晒场硬化约1600平方米，砌筑排水沟护坡200立方米。</t>
  </si>
  <si>
    <t>建设过程中带动5人务工增收；项目建成后改善293户210口人生产生活条件。</t>
  </si>
  <si>
    <t>王  鹏</t>
  </si>
  <si>
    <t>郎壁村</t>
  </si>
  <si>
    <t>郑庄镇郎壁村村民委员会</t>
  </si>
  <si>
    <t>水泥铺设道路长3000米，宽3.5米，厚15公分的田间道路。</t>
  </si>
  <si>
    <t>建设过程中带动13户人务工（其中：脱贫户3户）增收；项目建成后改善540户1217口人生产生活条件。</t>
  </si>
  <si>
    <t>张  建</t>
  </si>
  <si>
    <t>西古堆村</t>
  </si>
  <si>
    <t>郑庄镇西古堆村村民委员会</t>
  </si>
  <si>
    <r>
      <rPr>
        <sz val="11"/>
        <rFont val="仿宋_GB2312"/>
        <charset val="134"/>
      </rPr>
      <t>街巷硬化8000m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，拆除破旧水泥路面6000m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，渣士外运1100m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，C25混凝土硬化8000m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，地基夯实，路面使用塑料薄膜养护。</t>
    </r>
  </si>
  <si>
    <t>建设过程中带动15户15人务工增收；项目建成后改善202户434口人生产生活条件。</t>
  </si>
  <si>
    <t>宋东东</t>
  </si>
  <si>
    <r>
      <rPr>
        <sz val="11"/>
        <rFont val="仿宋_GB2312"/>
        <charset val="134"/>
      </rPr>
      <t>修建挡土墙530m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，片石浆砌，水泥勾缝;(1)后湾修建挡土墙一处，长40m，高2m，宽1m，根基深0.7m，根基宽1m，挖沟槽土方28m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，回填土方28m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，片石浆砌，水泥勾缝;(2)杜里坪修建挡土墙一处，长25m，高2m，宽1m，根基深0.7m，根基宽1m，挖沟槽土方 17.5m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，回填土方 17.5m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，片石浆砌，水泥勾缝;(3)庙湾修建挡土墙一处，长40m，高3.5m，宽1m，根基深1m，根基宽1.5m，片石浆砌，水泥勾缝挖沟槽土方60m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，回填土方60m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;(4)八亩地修建挡土墙一处，长 40m，高 5m，宽1m，根基深1m，根基宽2m，片石浆砌，水泥勾挖沟槽土方80m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，回填土方80m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;(5)西沟修建挡土墙一处，长20m，高3m，宽1m，根基深 1m，根基宽1.5m，片石浆砌，水泥勾挖沟土方 30m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，回填土方30m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。</t>
    </r>
  </si>
  <si>
    <t>龙湾村</t>
  </si>
  <si>
    <t>郑庄镇龙湾村村民委员会</t>
  </si>
  <si>
    <r>
      <rPr>
        <sz val="11"/>
        <rFont val="仿宋_GB2312"/>
        <charset val="134"/>
      </rPr>
      <t>主村道路铺设:(1)拆除原水泥混凝土路面7169m</t>
    </r>
    <r>
      <rPr>
        <sz val="11"/>
        <rFont val="方正书宋_GBK"/>
        <charset val="134"/>
      </rPr>
      <t>²</t>
    </r>
    <r>
      <rPr>
        <sz val="11"/>
        <rFont val="仿宋_GB2312"/>
        <charset val="134"/>
      </rPr>
      <t>，使用c30凝土铺设厚18cm路面7169m</t>
    </r>
    <r>
      <rPr>
        <sz val="11"/>
        <rFont val="方正书宋_GBK"/>
        <charset val="134"/>
      </rPr>
      <t>²</t>
    </r>
    <r>
      <rPr>
        <sz val="11"/>
        <rFont val="仿宋_GB2312"/>
        <charset val="134"/>
      </rPr>
      <t>;(2)下川组道路铺设:浆砌石坝300m</t>
    </r>
    <r>
      <rPr>
        <sz val="11"/>
        <rFont val="方正书宋_GBK"/>
        <charset val="134"/>
      </rPr>
      <t>³</t>
    </r>
    <r>
      <rPr>
        <sz val="11"/>
        <rFont val="仿宋_GB2312"/>
        <charset val="134"/>
      </rPr>
      <t>;拆除原水泥混凝土路面2738.5m，使用c30混凝土铺设厚18cm路面2738.5m:(3)柳树元组道路铺设:拆除原水泥混凝土路面1250m，使用c30混凝土铺设厚18cm路面1250m'。</t>
    </r>
  </si>
  <si>
    <t>建设过程中带动15户15人务工增收；项目建成后改善352户850口人生产生活条件。</t>
  </si>
  <si>
    <t>翟国明</t>
  </si>
  <si>
    <t>郑庄村</t>
  </si>
  <si>
    <t>郑庄镇郑庄村村民委员会</t>
  </si>
  <si>
    <t>田间道路硬化圪顶上500米;郑庄村张沟西圪堆至董家山长约2000米;张沟广场到枣园长约1900米，建河道平板桥4个(9mx3m);砂浆砌石 36m*3m*1.5m，共162m3，河道底部挖淤泥100m3;出渣、回填140m3，所有路宽3米，15公分厚。</t>
  </si>
  <si>
    <t>建设过程中带动20人务工增收；项目建成后改善106户312口人生产生活条件。</t>
  </si>
  <si>
    <t>宋碧琴</t>
  </si>
  <si>
    <t>嘉峰镇刘庄村村民委员会</t>
  </si>
  <si>
    <t>硬化刘进堂门口至张广太房背后400长，宽4米；巷道长210米、宽2.5米,水泥路铺设2525平方。</t>
  </si>
  <si>
    <t>建设过程中带动10人务工增收；项目建成后改善231户584口人生产生活条件。</t>
  </si>
  <si>
    <t>沙庄村</t>
  </si>
  <si>
    <t>十里乡沙庄村村民委员会</t>
  </si>
  <si>
    <t>在半崖、沙庄、上沙迪3个自然庄修建护坡，共需土方1850方。其中:半崖护坡长100米、宽1米、高2米，共200方;沙庄护坡长300米、宽1米、高3.5米，共1050方;上沙迪护坡长200米、宽1米、高3米，共600方。</t>
  </si>
  <si>
    <t>建设过程中带动8户务工增收；项目建成后改善67户160口人生产生活条件。</t>
  </si>
  <si>
    <t>贾广建</t>
  </si>
  <si>
    <t>中乡村</t>
  </si>
  <si>
    <t>郑庄镇中乡村村民委员会</t>
  </si>
  <si>
    <t>硬化5万平方米的街道（路面采用16公分厚度混凝土，道路宽4.5米）；配套建设适配排水管道。</t>
  </si>
  <si>
    <t>建设过程中带动34人务工增收；项目建成后改善485户1450口人生产生活条件。</t>
  </si>
  <si>
    <t>韩粉志</t>
  </si>
  <si>
    <t>柿庄村</t>
  </si>
  <si>
    <t>综合治理项目</t>
  </si>
  <si>
    <t>柿庄镇柿庄村村民委员会</t>
  </si>
  <si>
    <t>村庄浆砌石护路坝1000立方，晾晒场及街巷铺设3000平方米。</t>
  </si>
  <si>
    <t>建设过程中带动12人务工增收；项目建成后改善756户1739口人生产生活条件。</t>
  </si>
  <si>
    <t>豆雅玲</t>
  </si>
  <si>
    <t>东峪村</t>
  </si>
  <si>
    <t>十里乡东峪村村民委员会</t>
  </si>
  <si>
    <t>修建270米村护坝。</t>
  </si>
  <si>
    <t>建设过程中带动7户务工增收；项目建成后改善135户332口人生产生活条件。</t>
  </si>
  <si>
    <t>王芳</t>
  </si>
  <si>
    <t>赵寨村</t>
  </si>
  <si>
    <t>龙港镇赵寨村村民委员会</t>
  </si>
  <si>
    <t>商混硬化蛤蟆口街道4处，18cm厚，1600平方米；商混硬化赵寨村街道10处，18cm厚，5300平方米。</t>
  </si>
  <si>
    <t>建设过程中带动20户20人务工（其中：脱贫户8户8人）增收；项目建成后改善540户1217口人生产生活条件。</t>
  </si>
  <si>
    <t>宋富斌</t>
  </si>
  <si>
    <t>防洪堤项目</t>
  </si>
  <si>
    <t>浆砌河坝1460立方，其中：长450米，底堤宽15米，上堤宽1米，高2.5米。</t>
  </si>
  <si>
    <t>建设过程中带动15户15人务工增收；项目建成后改善31户72口人生产生活条件。</t>
  </si>
  <si>
    <t>团里村</t>
  </si>
  <si>
    <t>十里乡团里村村民委员会</t>
  </si>
  <si>
    <t>修建180米护村坝。</t>
  </si>
  <si>
    <t>建设过程中带动20户务工增收；项目建成后改善219户570口人生产生活条件。</t>
  </si>
  <si>
    <t>原云飞</t>
  </si>
  <si>
    <t>端氏镇</t>
  </si>
  <si>
    <t>槐庄村</t>
  </si>
  <si>
    <t>以工代赈项目</t>
  </si>
  <si>
    <t>县发展改革和科技局</t>
  </si>
  <si>
    <t>端氏镇
人民政府</t>
  </si>
  <si>
    <t>水泥混凝土道路硬化共2条，总长度为655米，其中，1#道路长314米，宽为3米，水泥混凝土硬化路面942平方米，2#道路长341米，宽为3米，水泥混凝土硬化路面1023平方米；场地硬化2525平米，砌筑浆砌片石挡墙735立方。</t>
  </si>
  <si>
    <t>建设过程中带动30人务工增收；建成后改善206户471人的生产生活条件。</t>
  </si>
  <si>
    <t>就业务工</t>
  </si>
  <si>
    <t>牛燕平</t>
  </si>
  <si>
    <t>郑庄镇
人民政府</t>
  </si>
  <si>
    <t>水泥混凝土道路硬化共2条，总长度为251米，水泥混凝土总硬化面积754平方，其中，1#道路长27.777米，宽为3米，2#道路长223.589米，宽为3米；水泥混凝土硬化场地85平米，砌筑浆砌片石挡墙1598立方。</t>
  </si>
  <si>
    <t>建设过程中带动26人务工增收；建成后改善518户1167人的生产生活条件。</t>
  </si>
  <si>
    <t>焦强胜</t>
  </si>
  <si>
    <t>高村村</t>
  </si>
  <si>
    <t>固县乡
人民政府</t>
  </si>
  <si>
    <t>浆砌片石护坡1823立方米</t>
  </si>
  <si>
    <t>建设过程中带动27人务工增收；建成后改善301户797人的生产生活条件。</t>
  </si>
  <si>
    <t>冯立康</t>
  </si>
  <si>
    <t>上梁村</t>
  </si>
  <si>
    <t>固县乡上梁村村民委员会</t>
  </si>
  <si>
    <t>上梁村修建护坝约1350立方米。</t>
  </si>
  <si>
    <t>建设过程中带动10人务工增收；改善148户，340人生产生活条件。</t>
  </si>
  <si>
    <t>崔丽霞</t>
  </si>
  <si>
    <t>铺设约3200米长、2.5米宽的混凝土田间道路厚度15公分。</t>
  </si>
  <si>
    <t>建设过程中带动10人务工增收；改善148户340人的生活条件。</t>
  </si>
  <si>
    <t>固县乡高村村村民委员会</t>
  </si>
  <si>
    <t>完成南高村修建护坝约1650立方米。</t>
  </si>
  <si>
    <t>建设过程中带动15人务工增收；改善62户167人生产生活条件。</t>
  </si>
  <si>
    <t>苗沟村</t>
  </si>
  <si>
    <t>胡底乡苗沟村村民委员会</t>
  </si>
  <si>
    <t>硬化村东至沙土窑段1460米及苗沟村至西坡段440米田间道路，道路总长度1900米，设计宽度3米、厚度15公分，总面积5700平方米。</t>
  </si>
  <si>
    <t>带动村内16户（其中：脱贫户及监测户4户）务工增收；改善村内165户406人生产环境。</t>
  </si>
  <si>
    <t>豆瑞堂</t>
  </si>
  <si>
    <t>胡底乡七坡村村民委员会</t>
  </si>
  <si>
    <t>七坡村新庄后打护坡，长400米，宽2米，高3.5米。</t>
  </si>
  <si>
    <t>带动7户10人（其中：脱贫户4户6人、监测户3户4人）务工增收；建成后改善173户403人生活条件。</t>
  </si>
  <si>
    <t>胡底乡胡底村村民委员会</t>
  </si>
  <si>
    <t>村内街巷硬化约6150平方米，更换井盖40套。</t>
  </si>
  <si>
    <t>建设过程中带动13户13人（其中：脱贫户3户3人）务工增收；项目建成后改善901户2035口人生活条件</t>
  </si>
  <si>
    <t>车秀亮</t>
  </si>
  <si>
    <t>胡底乡梁坪村村民委员会</t>
  </si>
  <si>
    <t>硬化长3000米，宽3米，厚度15公分共9000平方米的田间道路。</t>
  </si>
  <si>
    <t>建设过程中带动28户94人增收；项目建成后改善村内153户408人交通条件。</t>
  </si>
  <si>
    <t>樊村村</t>
  </si>
  <si>
    <t>龙港镇樊村村村民委员会</t>
  </si>
  <si>
    <t>对山体滑坡5处进行治理，建设挡土墙长560米，高6米，3100立方，新建排水沟230米。</t>
  </si>
  <si>
    <t>建设过程中带动16户（其中：脱贫户7户）务工增收；项目建成后改善283户689口人生产生活条件。</t>
  </si>
  <si>
    <t>路一帆</t>
  </si>
  <si>
    <t>巩固三保障成果</t>
  </si>
  <si>
    <t>教育</t>
  </si>
  <si>
    <t>享受“雨露计划”职业教育补助</t>
  </si>
  <si>
    <t>雨露计划</t>
  </si>
  <si>
    <t>脱贫户中专职学生享受雨露计划补贴。</t>
  </si>
  <si>
    <t>200名脱贫户中专职学生享受雨露计划补贴。</t>
  </si>
  <si>
    <t>就业项目</t>
  </si>
  <si>
    <t>务工补助</t>
  </si>
  <si>
    <t>生产奖补、劳务补助等</t>
  </si>
  <si>
    <t>脱贫劳动力转移就业交通补贴</t>
  </si>
  <si>
    <t>年全县脱贫劳动力省外务工交通补贴。</t>
  </si>
  <si>
    <t>对2026年外出务工的脱贫劳动力发放一次性交通补贴，跨省务工最高不超过1500元，省内县外务工最高不超过600元。促进脱贫劳动力转移就业，实现就业增收，助推乡村振兴。</t>
  </si>
  <si>
    <t>张  慧</t>
  </si>
  <si>
    <t>公益性岗位</t>
  </si>
  <si>
    <t>乡村就业帮扶公益性岗人员待遇补贴项目</t>
  </si>
  <si>
    <t>县人力资源和社会保障局</t>
  </si>
  <si>
    <t>增设脱贫劳动力务工就业公益性岗位，每人每月740元；一次性人身意外伤害保险每人215元。</t>
  </si>
  <si>
    <t>能带动430名脱贫人口就业增收。</t>
  </si>
  <si>
    <t>邢  翔</t>
  </si>
  <si>
    <t>稳岗补贴</t>
  </si>
  <si>
    <t>对我县脱贫劳动力外出务工就业和帮扶车间务工就业进行稳岗补贴。</t>
  </si>
  <si>
    <t>支持外出务工劳动力人数≤1610人，支持帮扶车间务工就业人数≥43人。</t>
  </si>
  <si>
    <r>
      <rPr>
        <sz val="36"/>
        <color rgb="FF000000"/>
        <rFont val="方正小标宋简体"/>
        <charset val="134"/>
      </rPr>
      <t>沁水县2026年</t>
    </r>
    <r>
      <rPr>
        <sz val="36"/>
        <rFont val="方正小标宋简体"/>
        <charset val="134"/>
      </rPr>
      <t>第一批</t>
    </r>
    <r>
      <rPr>
        <sz val="36"/>
        <color rgb="FF000000"/>
        <rFont val="方正小标宋简体"/>
        <charset val="134"/>
      </rPr>
      <t>巩固拓展脱贫攻坚成果和乡村振兴项目库统计表</t>
    </r>
  </si>
  <si>
    <t>时间：2026年11月17日</t>
  </si>
  <si>
    <t xml:space="preserve"> </t>
  </si>
  <si>
    <t>农机具项目</t>
  </si>
  <si>
    <t>苏国忠13293569228</t>
  </si>
  <si>
    <t>可带动20（3人）人务工增收；改善508户1284人的生活生产条件。</t>
  </si>
  <si>
    <t>刁丽宾15935600599</t>
  </si>
  <si>
    <t>建设过程中可带动4户5人务工增收；增加村集体收入。</t>
  </si>
  <si>
    <t>何军15535687008</t>
  </si>
  <si>
    <t>护坡建设项目</t>
  </si>
  <si>
    <t>建设过程中可带动24人务工增收；建成后可保障村内10户40人的生命财产安全。</t>
  </si>
  <si>
    <t>道路硬化全程2.5公里，宽6米，约厚6公分。</t>
  </si>
  <si>
    <t>建设过程中可带动71户71人（其中：脱贫户4户4人）务工增收；建成后改善了236户607人生产生活条件。</t>
  </si>
  <si>
    <t>宋昆亮15535685576</t>
  </si>
  <si>
    <t>建设过程中可带动30户30人（其中：脱贫户15户15人）务工增收；建成后可改善105户210人的生活条件。</t>
  </si>
  <si>
    <t>张小东18303465995</t>
  </si>
  <si>
    <t>为保障村民住房、出行安全，经实地核查，现需砌筑7处共计1900立方米的边坡护垒。</t>
  </si>
  <si>
    <t>建设过程中可带动20户（其中：脱贫户4户）；改善了545户1600人的农事生产条件。</t>
  </si>
  <si>
    <t>陈伟朝13935675385</t>
  </si>
  <si>
    <r>
      <rPr>
        <sz val="11"/>
        <rFont val="仿宋_GB2312"/>
        <charset val="134"/>
      </rPr>
      <t>建设2000</t>
    </r>
    <r>
      <rPr>
        <sz val="11"/>
        <rFont val="宋体"/>
        <charset val="134"/>
      </rPr>
      <t>㎡智能玻璃温室以及配套设施</t>
    </r>
  </si>
  <si>
    <t>建设过程中可带动8户8人务工增收；改善了14户25人的农事生产条件。</t>
  </si>
  <si>
    <t>何进财13453611209</t>
  </si>
  <si>
    <r>
      <rPr>
        <sz val="11"/>
        <rFont val="仿宋_GB2312"/>
        <charset val="134"/>
      </rPr>
      <t>建设库棚，硬化场地400m</t>
    </r>
    <r>
      <rPr>
        <sz val="11"/>
        <rFont val="宋体"/>
        <charset val="134"/>
      </rPr>
      <t>²，购置联合收割机</t>
    </r>
    <r>
      <rPr>
        <sz val="11"/>
        <rFont val="仿宋_GB2312"/>
        <charset val="134"/>
      </rPr>
      <t>1台，拖拉机1台。</t>
    </r>
  </si>
  <si>
    <t>建设过程中可带动其中：脱贫户7户7人务工增收；项目建成后可改善901户2035口人生产生活条件。</t>
  </si>
  <si>
    <t>贾中印13593335020</t>
  </si>
  <si>
    <t>护坡整治长300米，宽2米，高3.5米，共计约2100立方米。</t>
  </si>
  <si>
    <t>建设过程中可带动15户15人务工增收；项目建成后可改善203户536口人生产生活条件。</t>
  </si>
  <si>
    <t>郭亭亭13111268880</t>
  </si>
  <si>
    <t>建设过程中可带动15户15人（其中：脱贫户10户1人）务工增收；项目建成后可改善203户536口人生产生活条件。</t>
  </si>
  <si>
    <t>带动村民10户10人增收，改善349户957人生产生活产生或条件。</t>
  </si>
  <si>
    <t>赵国栋15103567177</t>
  </si>
  <si>
    <t>建设过程中预计带动9户9人务工增收；项目建成后改善369户900人的生产生活条件。</t>
  </si>
  <si>
    <t>商立建13233466858</t>
  </si>
  <si>
    <t>建设过程中预计带动5户6人务工增收；改善656户1464人的生产生活条件。</t>
  </si>
  <si>
    <t>豆刚豹13593321188</t>
  </si>
  <si>
    <t>2016.03</t>
  </si>
  <si>
    <t>2016.12</t>
  </si>
  <si>
    <t>项目建设中预计带动10人务工增收，改善478户1156人的生活生产条件。</t>
  </si>
  <si>
    <t>李小波18203468600</t>
  </si>
  <si>
    <t>项目建设过程中预计带动10人务工增收；改善132户308人生产生活条件。</t>
  </si>
  <si>
    <t>杨俊15296665088</t>
  </si>
  <si>
    <t>2025.01</t>
  </si>
  <si>
    <t>可直接带动80人就业；增加村集体收入。</t>
  </si>
  <si>
    <t>张丽芳15135694179</t>
  </si>
  <si>
    <t>项目建成后预计带动其中：脱贫户6户11人经济增收；改善村505户1230人的生产生活条件</t>
  </si>
  <si>
    <t>赵小东13703567720</t>
  </si>
  <si>
    <t>常文飞13834067229</t>
  </si>
  <si>
    <t>场地硬化8000㎡，猪舍5000㎡，饲料、药品仓库1000㎡，水电暖、通风、消毒、粪污处理、监控等配套设施。</t>
  </si>
  <si>
    <t>侯旭宁13835695525</t>
  </si>
  <si>
    <t>陈旭雷13835650090</t>
  </si>
  <si>
    <t>场地硬化5800㎡，猪舍4100㎡，饲料储藏室560㎡，及水电、修路、猪舍的相关配套设施，。</t>
  </si>
  <si>
    <t>预计可带动其中：脱贫户5户6人增收；增加村集体收入，改善652户1464人的生活条件。</t>
  </si>
  <si>
    <t>新建牛舍4000㎡，草料房1000㎡，堆粪厂600㎡及其他基础配套设施等、</t>
  </si>
  <si>
    <t>预计可带动其中：脱贫户2户5人劳务增收;提供30个长期就业岗位提高村集体收入。</t>
  </si>
  <si>
    <t>吴晋芳18535687333</t>
  </si>
  <si>
    <t>场地硬化12533㎡，牛棚5000㎡，饲料仓储室1200㎡，储青池300㎡，及水电路等配套设施，养殖500头肉牛。</t>
  </si>
  <si>
    <t>可带动其中：脱贫户6户11人增收；增加村集体收入；改善505户1230人生活条件。</t>
  </si>
  <si>
    <t>建设过程中可带动5户5人务工增收；改善394户957人居环境。</t>
  </si>
  <si>
    <t>建设过程中可带动60人务工（其中：脱贫户8人）增收；改善60户188人生产生活条件。</t>
  </si>
  <si>
    <t>杨成魁13834908300</t>
  </si>
  <si>
    <t>龙港镇固村村民委员会</t>
  </si>
  <si>
    <t>建设过程中可带动76户（其中：脱贫户28户60人，监测户2户4人）务工增收；改善76户200人生产生活条件。</t>
  </si>
  <si>
    <t>王勇13835651632</t>
  </si>
  <si>
    <t>建设过程中可带动17户117人（其中：脱贫户2户2人，监测户1户1人）；改善了97户205人的农事生产条件。</t>
  </si>
  <si>
    <t>侯王伟18235446540</t>
  </si>
  <si>
    <t>建设过程中可带动32户32人人务工增收；改善40户96人生产生活条件。</t>
  </si>
  <si>
    <t>史爱萍13835696349</t>
  </si>
  <si>
    <t>晾谷厂硬化项目</t>
  </si>
  <si>
    <t>建设过程中可带动16户（其中：脱贫户12户）；改善了81户202人的农事生产条件。</t>
  </si>
  <si>
    <t>董志军13191262733</t>
  </si>
  <si>
    <t>平整、硬化场地700平方米</t>
  </si>
  <si>
    <t>建设过程中可带动10户人务工（其中：脱贫户5户）增收；项目建成后可改善251户580口人生产生活条件。</t>
  </si>
  <si>
    <t>王丽17262477662</t>
  </si>
  <si>
    <t>1.新建卫村村寺园岭路段、西坟路段、西南坡路段、西岭路段，四段路共计长约3500米，宽度3米，度15厘米，用C25混凝土铺设路面，主要建设内容包括路基平整、基层铺设、面层硬化。</t>
  </si>
  <si>
    <t>建设过程中可带动25户人务工（其中：脱贫户10户）增收；项目建成后可改善251户580口人生产生活条件。</t>
  </si>
  <si>
    <t>C25商砼中街村直接道道路硬化，常800米，宽10米，厚0.15米，共8000平方米。</t>
  </si>
  <si>
    <t>建设过程中可带动36户36人务工（其中：脱贫户34户，监测户2户）增收；项目建成后可改善365户967口人生产生活条件。</t>
  </si>
  <si>
    <t>裴广军13593323350</t>
  </si>
  <si>
    <t>龙港镇龙村股份经济合作社</t>
  </si>
  <si>
    <t>建设过程中可带动15户人务工（其中：脱贫户6户，监测户3户）增收；项目建成后可改善362户976口人生产生活条件。</t>
  </si>
  <si>
    <t>张飞飞13753602388</t>
  </si>
  <si>
    <t>龙港镇龙村村民委员会</t>
  </si>
  <si>
    <t>建设过程中可带动27户人务工（其中：脱贫户13户，监测户4户）增收；项目建成后可改善56户137口人生产生活条件。</t>
  </si>
  <si>
    <t>上苏庄</t>
  </si>
  <si>
    <t>繁殖母牛养殖场项目</t>
  </si>
  <si>
    <t>龙港镇上苏庄股份经济合作社</t>
  </si>
  <si>
    <r>
      <rPr>
        <sz val="11"/>
        <rFont val="仿宋_GB2312"/>
        <charset val="134"/>
      </rPr>
      <t>平整及硬化场地8000m</t>
    </r>
    <r>
      <rPr>
        <sz val="11"/>
        <rFont val="宋体"/>
        <charset val="134"/>
      </rPr>
      <t>²；修建标准化牛舍</t>
    </r>
    <r>
      <rPr>
        <sz val="11"/>
        <rFont val="仿宋_GB2312"/>
        <charset val="134"/>
      </rPr>
      <t>4000m</t>
    </r>
    <r>
      <rPr>
        <sz val="11"/>
        <rFont val="宋体"/>
        <charset val="134"/>
      </rPr>
      <t>²；草料加工间</t>
    </r>
    <r>
      <rPr>
        <sz val="11"/>
        <rFont val="仿宋_GB2312"/>
        <charset val="134"/>
      </rPr>
      <t>800m</t>
    </r>
    <r>
      <rPr>
        <sz val="11"/>
        <rFont val="宋体"/>
        <charset val="134"/>
      </rPr>
      <t>²；购买草料加工设备</t>
    </r>
    <r>
      <rPr>
        <sz val="11"/>
        <rFont val="仿宋_GB2312"/>
        <charset val="134"/>
      </rPr>
      <t>3台；修建办公用房200m</t>
    </r>
    <r>
      <rPr>
        <sz val="11"/>
        <rFont val="宋体"/>
        <charset val="134"/>
      </rPr>
      <t>²及青储池</t>
    </r>
    <r>
      <rPr>
        <sz val="11"/>
        <rFont val="仿宋_GB2312"/>
        <charset val="134"/>
      </rPr>
      <t>1000m</t>
    </r>
    <r>
      <rPr>
        <sz val="11"/>
        <rFont val="宋体"/>
        <charset val="134"/>
      </rPr>
      <t>³。</t>
    </r>
  </si>
  <si>
    <t>建设过程中可带动12户18人务工（其中：脱贫户1户，监测户1户）增收；项目建成后可改善462户1295口人生产生活条件。</t>
  </si>
  <si>
    <t>郑红霞13835653432</t>
  </si>
  <si>
    <t>十里河河道修建浆砌石坝约100米。</t>
  </si>
  <si>
    <t>王沛艳15935079214</t>
  </si>
  <si>
    <t>现代化农业机产业发展项目</t>
  </si>
  <si>
    <t>新建钢架厂棚1350㎡;硬化场地1600㎡;砖砌围墙540㎡，修建其他仓储等功能性用房500㎡;购买颗粒收割机2台，拖拉机2台，运输玉米车2台，工具车台，地磅1台，又车1辆，玉米运输带60米，出库机1台，升降运输机1台，播种机2台，施肥机2台。</t>
  </si>
  <si>
    <t>项目建设过程中可带动务工农户5人增收；提供就业岗位3个；村集体增收；给无劳动力的其中：脱贫户、监测户18户分红；增加村集体收入。</t>
  </si>
  <si>
    <t>杨栋良13610669935</t>
  </si>
  <si>
    <t>农村供水保障设施建设</t>
  </si>
  <si>
    <t>宋家村</t>
  </si>
  <si>
    <t>农村供水保障项目</t>
  </si>
  <si>
    <t>十里乡宋家村村民委员会</t>
  </si>
  <si>
    <t>更换岳庄水管50管道55米，40管道407米，32管道1633米，25管道628米，47座砌筑井，53个阀门安装41块水表及开挖、回填路面等。</t>
  </si>
  <si>
    <t>建设过程中可带动7人务工（其中：脱贫户2人）增收；建成后可改善41户82人的生活条件。</t>
  </si>
  <si>
    <t>豆倩楠18235686703</t>
  </si>
  <si>
    <t>道路硬化及新建漫水桥项目</t>
  </si>
  <si>
    <t>建设过程中可带动20人务工增收；改善203户623人生产生活条件。</t>
  </si>
  <si>
    <t>马振芳15135693266</t>
  </si>
  <si>
    <t>河北村</t>
  </si>
  <si>
    <t>十里乡河北村村民委员会</t>
  </si>
  <si>
    <t>小甲、寨上70户饮水管网改造，50管道300米，40管道300米，32管道1000米，25管道2400米，75座砌井，75个阀门安装70块水表及开挖、回填路面等</t>
  </si>
  <si>
    <t>建设过程中可带动9人（其中：脱贫户1人）务工增收；改善70户186人生产生活条件。</t>
  </si>
  <si>
    <t>王强13835606861</t>
  </si>
  <si>
    <t>柿庄镇张村村民委员会</t>
  </si>
  <si>
    <t>张村村李庄、老鸭掌自然庄街巷硬化约14000平方米设施建设。</t>
  </si>
  <si>
    <t>带动有劳动力的农户21人（其中：脱贫户5人，监测户1人）务工增收；改善150户440人生产生活条件。</t>
  </si>
  <si>
    <t>王志明13593339755</t>
  </si>
  <si>
    <t>海则村上海则自然庄水泥道路硬化约9808.32平方米</t>
  </si>
  <si>
    <t>带动劳动力14人（其中：脱贫户5人）劳动增收；改善93户229人生活条件。</t>
  </si>
  <si>
    <t>宋秀忠15835682769</t>
  </si>
  <si>
    <t>对应郭村四个自然庄田间道路硬化13500㎡</t>
  </si>
  <si>
    <t>带动劳动力20户务工增收；改善277户702人生活条件。</t>
  </si>
  <si>
    <t>田书代13835653257</t>
  </si>
  <si>
    <t>对自然庄街巷铺设水泥砼路面3700㎡</t>
  </si>
  <si>
    <t>带动劳动力10户农户务工增收；改善54户155人生活条件。</t>
  </si>
  <si>
    <t>线路长度5.045公里，主要包含路基路面工程</t>
  </si>
  <si>
    <t>带动具有劳动力的10人务工增收；改善139户1039名村民生活条件。</t>
  </si>
  <si>
    <t>王文斌18635648999</t>
  </si>
  <si>
    <t>川村到黄沟村线路长度2.5公里，主要包含路基路面工程</t>
  </si>
  <si>
    <t>修建长6300米，宽3米，厚度15公分的田间道路</t>
  </si>
  <si>
    <t>建设过程中可带动15户农户（其中：脱贫户14户）务工增收；建成后可改善513户1293人生活条件。</t>
  </si>
  <si>
    <t>李晓龙13293760222</t>
  </si>
  <si>
    <t>匣石湾村珠山至被狗道路硬化成3000米、宽3米。厚18厘米。</t>
  </si>
  <si>
    <t>建设过程中可带动10户（其中：脱贫户5户15人）务工增收；改善45户164人生产生活条件。</t>
  </si>
  <si>
    <t>刘永兵15535646288</t>
  </si>
  <si>
    <t>铺设田间道路，商硂C25硬化，长约2600米，均宽2.5米，厚15公分，计6500平方米。</t>
  </si>
  <si>
    <t>可带动28户30人务工增收；建成后改善229户594人的耕种条件。</t>
  </si>
  <si>
    <t>侯阿丽15296665839</t>
  </si>
  <si>
    <t>新建上沃泉村田间道路，长4500米（上沃泉2100米，南沟1000米，老东沟800米，郭家坡600米），宽2.5米，厚度0.15米。</t>
  </si>
  <si>
    <t>项目建设中可带动32户61人（其中：脱贫户11户23人）务工增收；改善65户118人的生活生产条件。</t>
  </si>
  <si>
    <t>郭海燕13453611154</t>
  </si>
  <si>
    <t>王洪宝13994727111</t>
  </si>
  <si>
    <t>台亭村东阳辿组田间道路建设，总长1.9公里，2.5米宽，15公分厚。</t>
  </si>
  <si>
    <t>铺设田间道路长约1900米，其中:大坪长约430米;后道长约720米;白杨树沟长约300米;东岭长约450米;均宽3米，厚15公分，共计5700平方米。</t>
  </si>
  <si>
    <t>建设过程中可带动9户9人（其中：脱贫户7户7人）务工增收；项目建成后可改善249户657人生活条件。</t>
  </si>
  <si>
    <t>郑秋明13935629715</t>
  </si>
  <si>
    <t>铺设硬化汉封田间道路（使用商硂C25），长约1500米，宽3米，厚15公分，共计4500平方米。</t>
  </si>
  <si>
    <t>建设过程中可带动14人（其中：脱贫户8人）务工增收；建成后可改善48户156人的生活条件。</t>
  </si>
  <si>
    <t>李云13610661648</t>
  </si>
  <si>
    <t>用浆砌片石修建长约650米，高约3.5米(根基深约1.5米，地表上高2米)，下底宽1.5米，上平面宽0.8米，建筑总量2617立方的护坝。</t>
  </si>
  <si>
    <t>建设过程中可带动20人务工（其中：脱贫户15人）增收；改善205户538人生产生活条件。</t>
  </si>
  <si>
    <t>刘国军13753668939</t>
  </si>
  <si>
    <t>建设过程中可带动11人（其中：脱贫户2人）务工增收；改善40户96人生产生活条件。</t>
  </si>
  <si>
    <t>郑跃军13835697386</t>
  </si>
  <si>
    <t>建设过程中可带动14人（其中：脱贫户1人）务工增收；改善80户137人生产生活条件。</t>
  </si>
  <si>
    <t>李欣15234662909</t>
  </si>
  <si>
    <t>建设过程中可带动30人（其中：脱贫户1户1人）；改善了114户322人的农事生产条件。</t>
  </si>
  <si>
    <t>苏杨杨18203462780</t>
  </si>
  <si>
    <t>建设过程中可带动5人务工增收；项目建成后可改善88户232口人生产生活条件。</t>
  </si>
  <si>
    <t>高民霞15934195282</t>
  </si>
  <si>
    <t>20206.09</t>
  </si>
  <si>
    <t>改造张河至梁沟自然庄道路路长3.47公里。路基宽4.5m，路面宽3.5m；路肩1145.1m；挖除旧路面2100m³；平交13处；土方4740m³；护栏250m；涵洞3道。</t>
  </si>
  <si>
    <t>带动有劳动力的其中：脱贫户10户10人务工增收；改善75户154人生活条件。</t>
  </si>
  <si>
    <t>张国锋15935705529</t>
  </si>
  <si>
    <t>建设过程中可带动14户15人（其中：脱贫户12户13人）务工增收；建成后可改善117户301人生活条件。</t>
  </si>
  <si>
    <t>张朝军15803567741</t>
  </si>
  <si>
    <t>20026.12</t>
  </si>
  <si>
    <t>建成后可带动周边11名农机手、其中：脱贫户12户13人务工就业增收；增加村集体收益。</t>
  </si>
  <si>
    <t>带动10户10人务工增收（其中：脱贫户4人）；建成后改善257户655人生活环境。</t>
  </si>
  <si>
    <t>李艳芳15835619673</t>
  </si>
  <si>
    <t>建设过程中可带动10户10人务工增收；项目建成后可改善183户473人生活环境。</t>
  </si>
  <si>
    <t>冯书朋13453613437</t>
  </si>
  <si>
    <t>建设过程中可带动10户10人务工增收；改善141户332人的生活水平。</t>
  </si>
  <si>
    <t>陈家山康养山庄旅游开发项目</t>
  </si>
  <si>
    <t>建设过程中可带动40户务工增收（其中：脱贫户24户24人，监测户16户16人）；改善了287户779人的生活条件。</t>
  </si>
  <si>
    <t>李张军13935641221</t>
  </si>
  <si>
    <t>全村硬化田间道路总长度7公里，设计路面宽度为2.5米，路基宽3米，采用C25水泥混凝土面层，厚度不低于15厘米。排水沟等其他附属工程。</t>
  </si>
  <si>
    <t>建设过程中可带动40户（其中：脱贫户24户24人，监测户16户16人）；改善了287户779人的农事生产条件。</t>
  </si>
  <si>
    <t>2025.12</t>
  </si>
  <si>
    <t>中村镇肖庄村村民委员会</t>
  </si>
  <si>
    <t>建设过程中可带动20户20人（监测户1户1人）务工增收；改善140户306人生产生活条件。</t>
  </si>
  <si>
    <t>杨亚丽18235642516</t>
  </si>
  <si>
    <t>中村镇肖庄村股份经济合作社</t>
  </si>
  <si>
    <t>项目总占地约50亩。分三部分：1.新建春秋蔬菜大棚35栋，日光棚15栋；2.田间道路修建长约2500米，面积约7500平方米；3.安装灌溉设施5套，管道约3000米。</t>
  </si>
  <si>
    <t>建设过程中可带动15户15人（监测户1户1人）务工增收；完工后将增加约100个就业岗位；改善621户1620人生产生活条件。</t>
  </si>
  <si>
    <r>
      <rPr>
        <sz val="11"/>
        <color rgb="FF000000"/>
        <rFont val="宋体"/>
        <charset val="134"/>
      </rPr>
      <t>大棚</t>
    </r>
    <r>
      <rPr>
        <sz val="11"/>
        <color rgb="FF000000"/>
        <rFont val="宋体"/>
        <charset val="134"/>
      </rPr>
      <t>蔬菜（春秋棚）</t>
    </r>
    <r>
      <rPr>
        <sz val="11"/>
        <color rgb="FF000000"/>
        <rFont val="宋体"/>
        <charset val="134"/>
      </rPr>
      <t>建设项目</t>
    </r>
  </si>
  <si>
    <t>在常店村规划区域新建春秋棚10座，单棚规格为长60米，宽8米，高3.5米，配套建设灌溉管网（主管网500米，支管网1200米）、供电线路300米，以及1处20平方米的农具存放间。</t>
  </si>
  <si>
    <r>
      <rPr>
        <sz val="11"/>
        <color rgb="FF000000"/>
        <rFont val="仿宋_GB2312"/>
        <charset val="134"/>
      </rPr>
      <t>建设过程中可带动</t>
    </r>
    <r>
      <rPr>
        <sz val="11"/>
        <color rgb="FF000000"/>
        <rFont val="仿宋_GB2312"/>
        <charset val="134"/>
      </rPr>
      <t>10</t>
    </r>
    <r>
      <rPr>
        <sz val="11"/>
        <color rgb="FF000000"/>
        <rFont val="仿宋_GB2312"/>
        <charset val="134"/>
      </rPr>
      <t>户务工增收；</t>
    </r>
    <r>
      <rPr>
        <sz val="11"/>
        <color rgb="FF000000"/>
        <rFont val="仿宋_GB2312"/>
        <charset val="134"/>
      </rPr>
      <t>培养10名本地春秋棚蔬菜种植能手，</t>
    </r>
    <r>
      <rPr>
        <sz val="11"/>
        <color rgb="FF000000"/>
        <rFont val="仿宋_GB2312"/>
        <charset val="134"/>
      </rPr>
      <t>改善</t>
    </r>
    <r>
      <rPr>
        <sz val="11"/>
        <color rgb="FF000000"/>
        <rFont val="仿宋_GB2312"/>
        <charset val="134"/>
      </rPr>
      <t>665</t>
    </r>
    <r>
      <rPr>
        <sz val="11"/>
        <color rgb="FF000000"/>
        <rFont val="仿宋_GB2312"/>
        <charset val="134"/>
      </rPr>
      <t>户</t>
    </r>
    <r>
      <rPr>
        <sz val="11"/>
        <color rgb="FF000000"/>
        <rFont val="仿宋_GB2312"/>
        <charset val="134"/>
      </rPr>
      <t>1720</t>
    </r>
    <r>
      <rPr>
        <sz val="11"/>
        <color rgb="FF000000"/>
        <rFont val="仿宋_GB2312"/>
        <charset val="134"/>
      </rPr>
      <t>人生产生活条件。</t>
    </r>
  </si>
  <si>
    <t>宋飞飞13503562668</t>
  </si>
  <si>
    <r>
      <rPr>
        <sz val="11"/>
        <color rgb="FF000000"/>
        <rFont val="仿宋_GB2312"/>
        <charset val="134"/>
      </rPr>
      <t>建设过程中可带动</t>
    </r>
    <r>
      <rPr>
        <sz val="11"/>
        <color rgb="FF000000"/>
        <rFont val="仿宋_GB2312"/>
        <charset val="134"/>
      </rPr>
      <t>10人</t>
    </r>
    <r>
      <rPr>
        <sz val="11"/>
        <color rgb="FF000000"/>
        <rFont val="仿宋_GB2312"/>
        <charset val="134"/>
      </rPr>
      <t>务工增收；</t>
    </r>
    <r>
      <rPr>
        <sz val="11"/>
        <color rgb="FF000000"/>
        <rFont val="仿宋_GB2312"/>
        <charset val="134"/>
      </rPr>
      <t>完工后</t>
    </r>
    <r>
      <rPr>
        <sz val="11"/>
        <color rgb="FF000000"/>
        <rFont val="仿宋_GB2312"/>
        <charset val="134"/>
      </rPr>
      <t>改善</t>
    </r>
    <r>
      <rPr>
        <sz val="11"/>
        <color rgb="FF000000"/>
        <rFont val="仿宋_GB2312"/>
        <charset val="134"/>
      </rPr>
      <t>马头山、决坡、大坪三个自然村274</t>
    </r>
    <r>
      <rPr>
        <sz val="11"/>
        <color rgb="FF000000"/>
        <rFont val="仿宋_GB2312"/>
        <charset val="134"/>
      </rPr>
      <t>户</t>
    </r>
    <r>
      <rPr>
        <sz val="11"/>
        <color rgb="FF000000"/>
        <rFont val="仿宋_GB2312"/>
        <charset val="134"/>
      </rPr>
      <t>687人的出行安全及便利</t>
    </r>
    <r>
      <rPr>
        <sz val="11"/>
        <color rgb="FF000000"/>
        <rFont val="仿宋_GB2312"/>
        <charset val="134"/>
      </rPr>
      <t>。</t>
    </r>
  </si>
  <si>
    <t>车海亮13503562345</t>
  </si>
  <si>
    <t>路面硬化10000平方米</t>
  </si>
  <si>
    <t>建设过程中可带动15户（其中：脱贫户2户）增收；项目建成后可改善491户1237口人农业生产条件。</t>
  </si>
  <si>
    <t>王东胜13068051101</t>
  </si>
  <si>
    <t>配套功能房、知识长廊、简易游步道、产品展示区、蜂群100箱</t>
  </si>
  <si>
    <t>建设过程中可带动10户（其中：脱贫户2户）增收；项目建成后可改善493户1237口人生产生活条件。</t>
  </si>
  <si>
    <r>
      <rPr>
        <sz val="11"/>
        <color rgb="FF000000"/>
        <rFont val="宋体"/>
        <charset val="134"/>
      </rPr>
      <t xml:space="preserve">加工流
</t>
    </r>
    <r>
      <rPr>
        <sz val="11"/>
        <color rgb="FF000000"/>
        <rFont val="宋体"/>
        <charset val="134"/>
      </rPr>
      <t>通项目</t>
    </r>
  </si>
  <si>
    <t xml:space="preserve">
农产品仓储保鲜冷链基础设施建设
</t>
  </si>
  <si>
    <t>建设容积600m³的冷库，土地平整、道路修建、设备购买、线路安装。</t>
  </si>
  <si>
    <r>
      <rPr>
        <sz val="11"/>
        <color rgb="FF000000"/>
        <rFont val="仿宋_GB2312"/>
        <charset val="134"/>
      </rPr>
      <t>建设过程中可带动</t>
    </r>
    <r>
      <rPr>
        <sz val="11"/>
        <color rgb="FF000000"/>
        <rFont val="仿宋_GB2312"/>
        <charset val="134"/>
      </rPr>
      <t>30余劳动力</t>
    </r>
    <r>
      <rPr>
        <sz val="11"/>
        <color rgb="FF000000"/>
        <rFont val="仿宋_GB2312"/>
        <charset val="134"/>
      </rPr>
      <t>增收；项目建成</t>
    </r>
    <r>
      <rPr>
        <sz val="11"/>
        <color rgb="FF000000"/>
        <rFont val="仿宋_GB2312"/>
        <charset val="134"/>
      </rPr>
      <t>后</t>
    </r>
    <r>
      <rPr>
        <sz val="11"/>
        <color rgb="FF000000"/>
        <rFont val="仿宋_GB2312"/>
        <charset val="134"/>
      </rPr>
      <t>可改善</t>
    </r>
    <r>
      <rPr>
        <sz val="11"/>
        <color rgb="FF000000"/>
        <rFont val="仿宋_GB2312"/>
        <charset val="134"/>
      </rPr>
      <t>157</t>
    </r>
    <r>
      <rPr>
        <sz val="11"/>
        <color rgb="FF000000"/>
        <rFont val="仿宋_GB2312"/>
        <charset val="134"/>
      </rPr>
      <t>户</t>
    </r>
    <r>
      <rPr>
        <sz val="11"/>
        <color rgb="FF000000"/>
        <rFont val="仿宋_GB2312"/>
        <charset val="134"/>
      </rPr>
      <t>420口</t>
    </r>
    <r>
      <rPr>
        <sz val="11"/>
        <color rgb="FF000000"/>
        <rFont val="仿宋_GB2312"/>
        <charset val="134"/>
      </rPr>
      <t>人</t>
    </r>
    <r>
      <rPr>
        <sz val="11"/>
        <color rgb="FF000000"/>
        <rFont val="仿宋_GB2312"/>
        <charset val="134"/>
      </rPr>
      <t>生产生活</t>
    </r>
    <r>
      <rPr>
        <sz val="11"/>
        <color rgb="FF000000"/>
        <rFont val="仿宋_GB2312"/>
        <charset val="134"/>
      </rPr>
      <t>条件。</t>
    </r>
  </si>
  <si>
    <t>李建军13097550083</t>
  </si>
  <si>
    <t>场地开挖平整，场地和进场道路硬化，场地护坡砌筑，修建6000㎡牛棚，1个干草棚，场地围墙、大门、磅房修建，牛粪晾晒场，水源及管网铺设。</t>
  </si>
  <si>
    <r>
      <rPr>
        <sz val="11"/>
        <color rgb="FF000000"/>
        <rFont val="仿宋_GB2312"/>
        <charset val="134"/>
      </rPr>
      <t>建设过程中可带动</t>
    </r>
    <r>
      <rPr>
        <sz val="11"/>
        <color rgb="FF000000"/>
        <rFont val="仿宋_GB2312"/>
        <charset val="134"/>
      </rPr>
      <t>6户8人务工（监测户1户1人）</t>
    </r>
    <r>
      <rPr>
        <sz val="11"/>
        <color rgb="FF000000"/>
        <rFont val="仿宋_GB2312"/>
        <charset val="134"/>
      </rPr>
      <t>增收；项目建成</t>
    </r>
    <r>
      <rPr>
        <sz val="11"/>
        <color rgb="FF000000"/>
        <rFont val="仿宋_GB2312"/>
        <charset val="134"/>
      </rPr>
      <t>后</t>
    </r>
    <r>
      <rPr>
        <sz val="11"/>
        <color rgb="FF000000"/>
        <rFont val="仿宋_GB2312"/>
        <charset val="134"/>
      </rPr>
      <t>可改善</t>
    </r>
    <r>
      <rPr>
        <sz val="11"/>
        <color rgb="FF000000"/>
        <rFont val="仿宋_GB2312"/>
        <charset val="134"/>
      </rPr>
      <t>575</t>
    </r>
    <r>
      <rPr>
        <sz val="11"/>
        <color rgb="FF000000"/>
        <rFont val="仿宋_GB2312"/>
        <charset val="134"/>
      </rPr>
      <t>户</t>
    </r>
    <r>
      <rPr>
        <sz val="11"/>
        <color rgb="FF000000"/>
        <rFont val="仿宋_GB2312"/>
        <charset val="134"/>
      </rPr>
      <t>1514口</t>
    </r>
    <r>
      <rPr>
        <sz val="11"/>
        <color rgb="FF000000"/>
        <rFont val="仿宋_GB2312"/>
        <charset val="134"/>
      </rPr>
      <t>人</t>
    </r>
    <r>
      <rPr>
        <sz val="11"/>
        <color rgb="FF000000"/>
        <rFont val="仿宋_GB2312"/>
        <charset val="134"/>
      </rPr>
      <t>生产生活</t>
    </r>
    <r>
      <rPr>
        <sz val="11"/>
        <color rgb="FF000000"/>
        <rFont val="仿宋_GB2312"/>
        <charset val="134"/>
      </rPr>
      <t>条件。</t>
    </r>
  </si>
  <si>
    <t>张小亮13103461593</t>
  </si>
  <si>
    <r>
      <rPr>
        <sz val="11"/>
        <color rgb="FF000000"/>
        <rFont val="仿宋_GB2312"/>
        <charset val="134"/>
      </rPr>
      <t>建设过程中可带动</t>
    </r>
    <r>
      <rPr>
        <sz val="11"/>
        <color rgb="FF000000"/>
        <rFont val="仿宋_GB2312"/>
        <charset val="134"/>
      </rPr>
      <t>3户务工（监测户1户1人）</t>
    </r>
    <r>
      <rPr>
        <sz val="11"/>
        <color rgb="FF000000"/>
        <rFont val="仿宋_GB2312"/>
        <charset val="134"/>
      </rPr>
      <t>增收；项目建成</t>
    </r>
    <r>
      <rPr>
        <sz val="11"/>
        <color rgb="FF000000"/>
        <rFont val="仿宋_GB2312"/>
        <charset val="134"/>
      </rPr>
      <t>后</t>
    </r>
    <r>
      <rPr>
        <sz val="11"/>
        <color rgb="FF000000"/>
        <rFont val="仿宋_GB2312"/>
        <charset val="134"/>
      </rPr>
      <t>可改善</t>
    </r>
    <r>
      <rPr>
        <sz val="11"/>
        <color rgb="FF000000"/>
        <rFont val="仿宋_GB2312"/>
        <charset val="134"/>
      </rPr>
      <t>139</t>
    </r>
    <r>
      <rPr>
        <sz val="11"/>
        <color rgb="FF000000"/>
        <rFont val="仿宋_GB2312"/>
        <charset val="134"/>
      </rPr>
      <t>户</t>
    </r>
    <r>
      <rPr>
        <sz val="11"/>
        <color rgb="FF000000"/>
        <rFont val="仿宋_GB2312"/>
        <charset val="134"/>
      </rPr>
      <t>391口</t>
    </r>
    <r>
      <rPr>
        <sz val="11"/>
        <color rgb="FF000000"/>
        <rFont val="仿宋_GB2312"/>
        <charset val="134"/>
      </rPr>
      <t>人</t>
    </r>
    <r>
      <rPr>
        <sz val="11"/>
        <color rgb="FF000000"/>
        <rFont val="仿宋_GB2312"/>
        <charset val="134"/>
      </rPr>
      <t>生产生活</t>
    </r>
    <r>
      <rPr>
        <sz val="11"/>
        <color rgb="FF000000"/>
        <rFont val="仿宋_GB2312"/>
        <charset val="134"/>
      </rPr>
      <t>条件。</t>
    </r>
  </si>
  <si>
    <t>任浩15934198888</t>
  </si>
  <si>
    <t>郑村镇吕村村村民委员会</t>
  </si>
  <si>
    <t>郭航18603568543</t>
  </si>
  <si>
    <t>建设过程中可带动20人（其中：脱贫户6人）务工增收;改善345户885人的生活水平。</t>
  </si>
  <si>
    <t>都军令15903565901</t>
  </si>
  <si>
    <t>土地平整80亩，建设高标准智能化日光温室蔬菜大棚50亩，配套日光温室骨架系统，底部通风系统，顶部通风系统，顶部除雪震动系统，卷帘系统等</t>
  </si>
  <si>
    <t>建设过程中可带动20人（其中：脱贫户7人）务工增收；增加村集体收益，为乡村稳定增收提供有力支撑。</t>
  </si>
  <si>
    <t>土地平整80亩，建设高标准智能化日光温室菌菇大棚50亩，配套日光温室骨架系统，底部通风系统，顶部通风系统，顶部除雪震动系统，卷帘系统等</t>
  </si>
  <si>
    <t>建设过程中可带动20人（其中：脱贫户10人）务工增收；增加村集体收益，为乡村稳定增收提供有力支撑。</t>
  </si>
  <si>
    <t>建设过程中可带动12户21人务工增收；改善145户356人生产生活条件。</t>
  </si>
  <si>
    <t>吴崔胜13834067448</t>
  </si>
  <si>
    <t>2023.10</t>
  </si>
  <si>
    <t>该项目为田间道路硬化，铺设道路长3500m，宽3m，使用c25混凝土铺设15cm厚的田间道路，地基夯实，面层采用塑料膜养护。</t>
  </si>
  <si>
    <t>建设过程中可带动10户10人务工增收；改善了328户776人的农事生产条件。</t>
  </si>
  <si>
    <t>常飞义13593321416</t>
  </si>
  <si>
    <t>村东、村西和张家庄等自然村硬化粮食晾晒场1200平米；在东大、八里修建护坡约1300立方米。</t>
  </si>
  <si>
    <t>建设过程中可带动12户12人务工（其中：脱贫户12户12人）增收；项目建成后可改善714户1680口人生产生活条件。</t>
  </si>
  <si>
    <t>韩晓安13835695709</t>
  </si>
  <si>
    <t>2023.04</t>
  </si>
  <si>
    <t>蔡明社13935629885</t>
  </si>
  <si>
    <t>建设过程中可带动10户10人务工增收；改善176户515人生活条件。</t>
  </si>
  <si>
    <t>樊书刚13834315763</t>
  </si>
  <si>
    <t>彭江生13008057969</t>
  </si>
  <si>
    <t>刘龙13934318674</t>
  </si>
  <si>
    <t>环境整治项目</t>
  </si>
  <si>
    <t>上峪村移民区房后打坝工程，护坝长180m，宽0.8m,高6m,共864立方米，村内围墙高0.8m，长240m,宽0.24m，共46.08立方米。修建排水渠70米，共3.5万;村口道路硬化长100米，宽4米，0.15米，共400平方米。;动用挖机工时50个，</t>
  </si>
  <si>
    <t>建设过程中可带动10户10人务工增收；建成后可改善121户360人的生活环境。</t>
  </si>
  <si>
    <t>郑林刚13753606393</t>
  </si>
  <si>
    <t>建设过程中可带动7户10人（其中：脱贫户3户4人）；改善了227户771人的农事生产条件。</t>
  </si>
  <si>
    <t>郑村镇张马村村民委员会</t>
  </si>
  <si>
    <t>建设过程中可带动54户务工（其中：脱贫户1户）增收；项目建成后可改善745户2051口人生产生活条件。</t>
  </si>
  <si>
    <t>苗锦尧15635660521</t>
  </si>
  <si>
    <t>晾晒场项目</t>
  </si>
  <si>
    <t>下峪村晾晒场2020平方米。</t>
  </si>
  <si>
    <t>建设过程中可带动6户6人务工增收；改善了198户636人的农事生产条件。</t>
  </si>
  <si>
    <r>
      <rPr>
        <sz val="11"/>
        <rFont val="仿宋_GB2312"/>
        <charset val="134"/>
      </rPr>
      <t>1.收购区建设:800m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C25混凝土硬化地面3个标准化收购窗口，3个收购窗口防护棚，200m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临时堆粮区防雨棚;2.仓储区建设:2栋500m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砖混平仓，平仓通风系统，平仓温湿度监测系统，30m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粮食质检室:3.辅助用房建设:60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办公用房40m设备库房，20m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农户休息室及卫生间，消防设施，辅助用房水电接入;设备购置:收购核心设备;仓储与烘干设备;配套设备;基础配套设施:场地与道路，水电接入。</t>
    </r>
  </si>
  <si>
    <t>建设过程中可带动20户20人务工（其中：脱贫户4户4人，监测户1户1人）增收；项目建成后可改善104户330口人生产生活条件。</t>
  </si>
  <si>
    <t>王帅18435610000</t>
  </si>
  <si>
    <t>建设过程中可带动10户人务工增收；项目建成后可改善205户712口人生产生活条件。</t>
  </si>
  <si>
    <t>王晶15235619491</t>
  </si>
  <si>
    <t>中村镇下川村村民委员会</t>
  </si>
  <si>
    <t>建设过程中可带动10户10人务工增收；项目建成后可改善160户390口人生产生活条件。</t>
  </si>
  <si>
    <t>王勇13453617775</t>
  </si>
  <si>
    <t>建设过程中可带动10人务工增收；改善了126户311人的农事生产条件。</t>
  </si>
  <si>
    <t>张沁刚13485359415</t>
  </si>
  <si>
    <t>建设过程中可带动6户人务工（其中：脱贫户1户）增收；项目建成后可改善68户168口人生产生活条件。</t>
  </si>
  <si>
    <t>建设过程中可带动19户19人务工增收；项目建成后可改善375户1020口人生产生活条件。</t>
  </si>
  <si>
    <t>樊斗军15103567748</t>
  </si>
  <si>
    <t>铺设樊庄村寒洞口至焦台去地路、樊庄至贾寨去地路、樊庄至小西坡去地路，平整路面5公里，拓宽路面至3米，混凝土硬化5公里，宽3米，厚度15公分。</t>
  </si>
  <si>
    <t>建设过程中可带动56户56人务工增收；项目建成后可改善375户1020口人生产生活条件。</t>
  </si>
  <si>
    <t>配套已建成厂房拟购买加工设备（食品制作、烹制、烘焙、冷冻、包装等8条生产线）。</t>
  </si>
  <si>
    <t>建设过程中可带动21人务工增收；项目建成后可改善381户975口人生产生活条件。</t>
  </si>
  <si>
    <t>陈耀斌18835602999</t>
  </si>
  <si>
    <t>建设过程中可带动22人务工增收；项目建成后可改善381户975口人生产生活条件。</t>
  </si>
  <si>
    <t>建设过程中可带动50人务工增收；项目建成后可改善211户611口人生产生活条件。</t>
  </si>
  <si>
    <t>陈敏倩15582615212</t>
  </si>
  <si>
    <t>粮食晾晒场硬化项目</t>
  </si>
  <si>
    <t>建设过程中可带动5人务工增收；项目建成后可改善293户210口人生产生活条件。</t>
  </si>
  <si>
    <t>王鹏13753607997</t>
  </si>
  <si>
    <t>建设过程中可带动13户人务工（其中：脱贫户3户）增收；项目建成后可改善540户1217口人生产生活条件。</t>
  </si>
  <si>
    <t>张建13834319123</t>
  </si>
  <si>
    <t>建设过程中可带动15户15人务工增收；项目建成后可改善202户434口人生产生活条件。</t>
  </si>
  <si>
    <t>宋东东13753667747</t>
  </si>
  <si>
    <r>
      <rPr>
        <sz val="11"/>
        <rFont val="仿宋_GB2312"/>
        <charset val="134"/>
      </rPr>
      <t>主村道路铺设:(1)拆除原水泥混凝士路面7169m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，使用c30凝土铺设厚18cm路面7169m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;(2)下川组道路铺设:浆砌石坝300m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;拆除原水泥混凝土路面2738.5m，使用c30混凝土铺设厚18cm路面2738.5m:(3)柳树元组道路铺设:拆除原水泥混凝土路面1250m，使用c30混凝土铺设厚18cm路面1250m'。</t>
    </r>
  </si>
  <si>
    <t>建设过程中可带动15户15人务工增收；项目建成后可改善352户850口人生产生活条件。</t>
  </si>
  <si>
    <t>翟国明13835904978</t>
  </si>
  <si>
    <t>郑庄村田间道路硬化圪顶上500米;郑庄村张沟西圪堆至董家山长约2000米;张沟广场到枣园长约1900米，建河道平板桥4个(9mx3m);砂浆砌石 36m*3m*1.5m，共162m3，河道底部挖淤泥100m3;出渣、回填140m3，所有路宽3米，15公分厚。</t>
  </si>
  <si>
    <t>建设过程中可带动20人务工增收；项目建成后可改善106户312口人生产生活条件。</t>
  </si>
  <si>
    <t>宋碧琴13233566536</t>
  </si>
  <si>
    <t>刘庄村刘进堂门口至张广太房背后约400长，宽4米；巷道长210米宽2.5米,水泥路铺设2525平方。</t>
  </si>
  <si>
    <t>项目建成后可改善231户584口人生产生活条件。</t>
  </si>
  <si>
    <t>建设过程中可带动5人务工增收；项目建成后可改善231户584口人生产生活条件。</t>
  </si>
  <si>
    <t>在半崖、沙庄、上沙迪3个自然庄修建护坡，共需土方1850方。其中:半崖护坡长100米宽1米高2米，共200方;沙庄护坡长300米宽1米高3.5米，共1050方;上沙迪护坡长200米宽1米高3米，共600方。</t>
  </si>
  <si>
    <t>建设过程中可带动8户务工增收；项目建成后可改善67户160口人生产生活条件。</t>
  </si>
  <si>
    <t>贾广建13753669880</t>
  </si>
  <si>
    <t>硬化约5万平方米的街道（路面采用16公分厚度混凝土，道路宽4.5米）；配套建设适配排水管道。</t>
  </si>
  <si>
    <t>项目建成后可改善485户1450口人生产生活条件。</t>
  </si>
  <si>
    <t>韩粉志15934187666</t>
  </si>
  <si>
    <t>建设过程中可带动12人务工增收；项目建成后可改善756户1739口人生产生活条件。</t>
  </si>
  <si>
    <t>豆雅玲178803421331</t>
  </si>
  <si>
    <t>建设过程中可带动7户务工增收；项目建成后可改善135户332口人生产生活条件。</t>
  </si>
  <si>
    <t>王芳15135693265</t>
  </si>
  <si>
    <t>建设过程中可带动20户20人务工（其中：脱贫户8户8人）增收；项目建成后可改善540户1217口人生产生活条件。</t>
  </si>
  <si>
    <t>宋富斌18835607983</t>
  </si>
  <si>
    <t>建设过程中可带动15户15人务工增收；项目建成后可改善31户72口人生产生活条件。</t>
  </si>
  <si>
    <t>建设过程中可带动20户务工增收；项目建成后可改善219户570口人生产生活条件。</t>
  </si>
  <si>
    <t>原云飞13834244096</t>
  </si>
  <si>
    <t>环境整治以工代赈项目</t>
  </si>
  <si>
    <t>建设过程中可带动30人务工增收；建成后可改善206户471人的生产生活条件。</t>
  </si>
  <si>
    <r>
      <rPr>
        <sz val="12"/>
        <color theme="1"/>
        <rFont val="宋体"/>
        <charset val="134"/>
      </rPr>
      <t>牛燕平</t>
    </r>
    <r>
      <rPr>
        <sz val="12"/>
        <color theme="1"/>
        <rFont val="Times New Roman"/>
        <charset val="134"/>
      </rPr>
      <t xml:space="preserve">
18835687500</t>
    </r>
  </si>
  <si>
    <t>农村基础设施以工代赈项目</t>
  </si>
  <si>
    <t>建设过程中可带动26人务工增收；建成后可改善518户1167人的生产生活条件。</t>
  </si>
  <si>
    <r>
      <rPr>
        <sz val="12"/>
        <color theme="1"/>
        <rFont val="宋体"/>
        <charset val="134"/>
      </rPr>
      <t>焦强胜</t>
    </r>
    <r>
      <rPr>
        <sz val="12"/>
        <color theme="1"/>
        <rFont val="Times New Roman"/>
        <charset val="134"/>
      </rPr>
      <t xml:space="preserve">
18035601250</t>
    </r>
  </si>
  <si>
    <t>护坡护坝以工代赈项目</t>
  </si>
  <si>
    <t>建设过程中可带动27人务工增收；建成后可改善301户797人的生产生活条件。</t>
  </si>
  <si>
    <t>冯立康
13503567890</t>
  </si>
  <si>
    <t>2026年小额信贷</t>
  </si>
  <si>
    <t>带动脱贫户、边缘户及严重困难户370多户发展产业增收。</t>
  </si>
  <si>
    <t>带动脱贫户及监测户发展生产。</t>
  </si>
  <si>
    <t>张翅18003565866</t>
  </si>
  <si>
    <t>张亮17735653608</t>
  </si>
  <si>
    <t>对2025年外出务工的脱贫劳动力发放一次性交通补贴，跨省务工最高不超过1500元，省内县外务工最高不超过600元。促进脱贫劳动力转移就业，实现就业增收，助推乡村振兴。</t>
  </si>
  <si>
    <t>对2025年外出务工的脱贫劳动力发放一次性交通补贴。</t>
  </si>
  <si>
    <t>张慧18303469264</t>
  </si>
  <si>
    <t>增设脱贫劳动力务工就业公益性岗位426人，每人每月740元；一次性人身意外伤害保险每人215元。</t>
  </si>
  <si>
    <t>可带动430人增收。</t>
  </si>
  <si>
    <t>邢翔13835698598</t>
  </si>
  <si>
    <t>保障4258户9485人的收入底线。</t>
  </si>
  <si>
    <t>带动60户农户（其中脱贫户10户）发展高质量庭院经济增收。</t>
  </si>
  <si>
    <t>促进1700人就业增收。</t>
  </si>
  <si>
    <t>场地平整及硬化300㎡，新建加工厂房及内部配套设施160㎡，购买50吨玉米烘干设备一套，玉米面粉机1台，碾谷机1台，配套电力设备一套。</t>
  </si>
  <si>
    <t>建设过程中可带动5户5人（其中脱贫户5户5人）务工增收；建成后可改善186户474人的生产生活条件。</t>
  </si>
  <si>
    <t xml:space="preserve">文育国13233466188 </t>
  </si>
  <si>
    <t>项目总用地面积2.5亩(约1667平方米)，规划建设东西两座两层框架结构独立建筑，总建筑面积1300平方米，其中东面为餐饮楼。</t>
  </si>
  <si>
    <t>建设过程中可带动30户（其中脱贫户12人）务工增收；建成后可改善210户510人的生产生活条件。</t>
  </si>
  <si>
    <t>王玲玲15803564288</t>
  </si>
  <si>
    <t>建设过程中可带动10人务工增收；改善148户，340人生产生活条件。</t>
  </si>
  <si>
    <t>崔丽霞15135666086</t>
  </si>
  <si>
    <t>建设过程中可带动10人务工增收；改善148户340人的生活条件。</t>
  </si>
  <si>
    <t>完成南高村修建护坝约1650立方米</t>
  </si>
  <si>
    <t>建设过程中可带动15人务工增收；改善62户167人生产生活条件。</t>
  </si>
  <si>
    <t>冯立康13503567890</t>
  </si>
  <si>
    <t>对苗沟村“村东”至“沙土窑”段1460米及苗沟村至“西坡”段440米田间道路开展硬化(混凝土)，道路总长度1900米，设计宽度3米、厚度15公分，总面积5700平方米。</t>
  </si>
  <si>
    <t>带动村内16户16人（其中：脱贫户及监测户4户），改善村内165户406人（其中：脱贫户及监测户11户24人）生产环境。</t>
  </si>
  <si>
    <t>豆瑞堂13509760821</t>
  </si>
  <si>
    <t>七坡村新庄后打护坡项目，长约400米，宽约2米，高约3.5米。</t>
  </si>
  <si>
    <t>带动7户10人（其中：脱贫户4户6人，监测户3户4人）务工增收；建成后改善173户403人生活条件。</t>
  </si>
  <si>
    <t>王伟13835695784</t>
  </si>
  <si>
    <t>建设过程中带动13户13人（其中：脱贫户3户3人）务工增收；项目建成后可改善901户2035口人生活条件</t>
  </si>
  <si>
    <t>车秀亮13703567229</t>
  </si>
  <si>
    <t>硬化长4000米，宽3米，厚度15公分，12000平方米。</t>
  </si>
  <si>
    <t>建设过程中带动28户94人增收；项目建成后可改善村内153户408人交通条件。</t>
  </si>
  <si>
    <t>大端村</t>
  </si>
  <si>
    <t>2023.12</t>
  </si>
  <si>
    <t>柿庄镇大端村村民委员会</t>
  </si>
  <si>
    <t>大端村水管网改总管长:6千米支管长:12千米，大井:2个，大总阀门井:1个，小井1个小井:305户，总管开挖:6千米，支管开挖:12千米。</t>
  </si>
  <si>
    <t>建设过程中可带动85人（其中：脱贫户18人）务工增收；改善305户858人生产生活条件。</t>
  </si>
  <si>
    <t>马柯柯15234064639</t>
  </si>
  <si>
    <t>张河主村新建机井1座，更换各自然庄管路，修建水表井及安装水表184个，具体分布为:西坡27个，梁沟48个，南板桥53个，北板桥56个。</t>
  </si>
  <si>
    <t>建设过程中可带动10人务工增收；改善了63户174人的农事生产条件。</t>
  </si>
  <si>
    <t>张国锋15935075529</t>
  </si>
  <si>
    <t>郑村镇常店村村民委员会</t>
  </si>
  <si>
    <t>改造原节自来水管网2公里，更换PE给水管材（管径DN80）,含管道开挖、铺设、回填、管件（阀门、水表）安装及打压试验。</t>
  </si>
  <si>
    <t>建设过程中可带动10户10人务工增收；完工后改善66户村民安全饮水问题。</t>
  </si>
  <si>
    <t>马头山自然村打机井一眼，约270米，开口直径273mm,岩石层直径235mm,水泵一台，电缆线，上水管，夹板、井盖、变频启动柜，高强度螺丝垫及附属设施。</t>
  </si>
  <si>
    <t>建设过程中可带动10人务工增收；完工后改善马头山、决坡两个自然村216户554人的生活用水、饮水，提升了整村的基础设施水平。</t>
  </si>
  <si>
    <t>道路两侧排水沟渠铺设盖板项目</t>
  </si>
  <si>
    <t>县公路管理段</t>
  </si>
  <si>
    <r>
      <rPr>
        <sz val="11"/>
        <rFont val="仿宋_GB2312"/>
        <charset val="134"/>
      </rPr>
      <t>村道路两侧排水沟渠总长1160米;(1)C25混凝土硬化沟渠底厚10cm，宽85cm，约99m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;(2)水沟两侧C25混凝土浇筑盖板支撑高均90cm，宽10cm,约210m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;(3)清运水沟内淤泥及乱石约250m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:(4)机械拆除旧路牙约300m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:(5)拆除加宽水沟150米，宽50cm,高80cm，约60m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;(6)九孔水沟盖板约2320块，盖板内部12中钢筋网，使用C30混凝土，盖板长60-80cm，宽50cm，厚15cm;(7)110PE排水管100m;(8)盖板两侧对接，C25混凝土勾缝硬化30m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。</t>
    </r>
  </si>
  <si>
    <t>上川村</t>
  </si>
  <si>
    <t>河道改造项目</t>
  </si>
  <si>
    <t>中村镇上川村村民委员会</t>
  </si>
  <si>
    <r>
      <rPr>
        <sz val="11"/>
        <rFont val="仿宋_GB2312"/>
        <charset val="134"/>
      </rPr>
      <t>建河道平板桥1个(9mx6m);砂浆砌石350米，350mx4mx1m，共1400m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;河道底部挖淤泥980m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:175mx7mx0.8m;铺石头980m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:175mx7mx0.8m;河道底硬化700m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，175mx4m,厚度约0.2m，共140m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;水泥砂浆勾缝(坝体表面)175mx2m,共350m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;出渣、回填1166m</t>
    </r>
    <r>
      <rPr>
        <sz val="11"/>
        <rFont val="宋体"/>
        <charset val="134"/>
      </rPr>
      <t>³。</t>
    </r>
  </si>
  <si>
    <t>建设过程中可带动15户（其中：脱贫户3户）；改善了185户515人的农事生产条件。</t>
  </si>
  <si>
    <t>陈树云13703567403</t>
  </si>
  <si>
    <t>中村镇蒲泓村村民委员会</t>
  </si>
  <si>
    <r>
      <rPr>
        <sz val="11"/>
        <rFont val="仿宋_GB2312"/>
        <charset val="134"/>
      </rPr>
      <t>拆除原有15cm厚水泥混凝土路面2897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;人工开挖沟槽2733m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:机械开挖沟槽392m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;沟开挖及回填3125m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;安装PE25mm给水管3360m;安装PE32mm给水管6740m;安装PE63mm给水管1120m;恢复15cm厚水泥混凝土路面2897m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;砖砌400*600深800mm水表井112座;砖砌内径1200mm深1200mm阀门井11座:安装智能水表 112套;50m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浆砌石蓄水池1座;混凝土倒运217m</t>
    </r>
    <r>
      <rPr>
        <sz val="11"/>
        <rFont val="宋体"/>
        <charset val="134"/>
      </rPr>
      <t>³。</t>
    </r>
  </si>
  <si>
    <t>建设过程中可带动10户10人务工（其中：脱贫户1户1人）增收；项目建成后可改善104户330口人生产生活条件。</t>
  </si>
  <si>
    <r>
      <rPr>
        <sz val="11"/>
        <rFont val="仿宋_GB2312"/>
        <charset val="134"/>
      </rPr>
      <t>拆除原有15cm厚水泥混凝土路面2920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;人工开挖沟槽2725m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:机械开挖沟槽405m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;沟开挖及回填3130m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;安装PE25mm给水管3370m;安装PE32mm给水管6750m;安装PE63mm给水管1180m;恢复15cm厚水泥混凝土路面2920m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;砖砌400*600深800mm水表井108座;砖砌内径1200mm深1200mm阀门井10座:安装智能水表 108套;50m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浆砌石蓄水池1座;混凝土倒运218m</t>
    </r>
    <r>
      <rPr>
        <sz val="11"/>
        <rFont val="宋体"/>
        <charset val="134"/>
      </rPr>
      <t>³。</t>
    </r>
  </si>
  <si>
    <t>下川村</t>
  </si>
  <si>
    <r>
      <rPr>
        <sz val="11"/>
        <rFont val="仿宋_GB2312"/>
        <charset val="134"/>
      </rPr>
      <t>新建50m</t>
    </r>
    <r>
      <rPr>
        <sz val="11"/>
        <rFont val="宋体"/>
        <charset val="134"/>
      </rPr>
      <t>³钢筋混泥土蓄水池</t>
    </r>
    <r>
      <rPr>
        <sz val="11"/>
        <rFont val="仿宋_GB2312"/>
        <charset val="134"/>
      </rPr>
      <t>2座，砖砌水表井9座，修建泵房3个，铺设主管道1万米及入户管道等</t>
    </r>
  </si>
  <si>
    <t>建设过程中可带动5户人务工（其中：脱贫户2户，监测户1户）增收；项目建成后可改善70户174口人生产生活条件。</t>
  </si>
  <si>
    <t>仝书明13835626512</t>
  </si>
  <si>
    <t>苏庄村</t>
  </si>
  <si>
    <t>修建漫水桥项目</t>
  </si>
  <si>
    <t>郑庄镇苏庄村村民委员会</t>
  </si>
  <si>
    <r>
      <rPr>
        <sz val="11"/>
        <rFont val="仿宋_GB2312"/>
        <charset val="134"/>
      </rPr>
      <t>新建漫水桥2座，单座规格为宽4m、长20m、高1.5m，桥面采用C25混凝土浇筑，表面拉毛处理以增强防滑性;桥基开挖尺寸为深2m、宽6m，采用混凝土浇筑，每座桥基础设置横向钢筋网，提升抗沉降能力;浆砌石120m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;铺设引流管30m。</t>
    </r>
  </si>
  <si>
    <t>建设过程中可带动10户10人务工增收；项目建成后可改善40户120口人生产生活条件。</t>
  </si>
  <si>
    <t>郭晋朝13835698415</t>
  </si>
  <si>
    <r>
      <rPr>
        <sz val="11"/>
        <rFont val="仿宋_GB2312"/>
        <charset val="134"/>
      </rPr>
      <t>(1)浆砌蓄水池1处:沟槽土方开挖7967m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:沟槽土方回填7967m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:砌砖 4m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;混凝土底板 1m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、混凝土顶板1m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;水池墙面抹灰32m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、1:2防水水泥砂浆抹面32m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;(2)管道安装，其中:PE40给水管9959m、DN40阀门1套。</t>
    </r>
  </si>
  <si>
    <t>建设过程中可带动11户11人务工增收；项目建成后可改善352户850口人生产生活条件。</t>
  </si>
  <si>
    <t>完成450余户村民的饮水供水管道改造和水表安装及水源地建设。</t>
  </si>
  <si>
    <t>下沟村</t>
  </si>
  <si>
    <t>端氏镇下沟村村民委员会</t>
  </si>
  <si>
    <t>端氏镇下沟村项目更换主管道及入户支管约10000米(PVC材质)，安装水表，更换深井提水泵等。</t>
  </si>
  <si>
    <t>建设过程中可带动13户13人（其中：脱贫户1户1人，监测户1户1人）；改善了6户12人的农事生产条件。</t>
  </si>
  <si>
    <t>贾翠萍13100063235</t>
  </si>
  <si>
    <t>沁水县2026年第一批巩固拓展脱贫攻坚成果和乡村振兴项目库</t>
  </si>
  <si>
    <t>乡镇</t>
  </si>
  <si>
    <t>项目
名称</t>
  </si>
  <si>
    <t>实施单位</t>
  </si>
  <si>
    <t>建设
性质</t>
  </si>
  <si>
    <t>建设内容</t>
  </si>
  <si>
    <t>建设周期</t>
  </si>
  <si>
    <t>总投资
（万元）</t>
  </si>
  <si>
    <t>申请资金
（万元）</t>
  </si>
  <si>
    <t>项目预期效益</t>
  </si>
  <si>
    <t>安全饮水提升改造项目</t>
  </si>
  <si>
    <t>2026.3-2026.8</t>
  </si>
  <si>
    <t>建设过程中可带动13户13人（脱贫户1户1人，监测户1户1人）；改善了6户12人的农事生产条件。</t>
  </si>
  <si>
    <t>2026.6-2026.11</t>
  </si>
  <si>
    <t>2026.4-2026.12</t>
  </si>
  <si>
    <t>2026.6-2026.12</t>
  </si>
  <si>
    <t>2026.4-2026.9</t>
  </si>
  <si>
    <t>带动村内16户16人（脱贫户及监测户4户），改善村内165户406人（其中脱贫户及监测户11户24人）生产环境。</t>
  </si>
  <si>
    <t>2026.4-2026.7</t>
  </si>
  <si>
    <t>带动7户10人（脱贫户4户6人，监测户3户4人）务工增收；建成后改善173户403人生活条件。</t>
  </si>
  <si>
    <t>2026.3-2026.11</t>
  </si>
  <si>
    <t>建设过程中带动13户13人（脱贫户3户3人）务工增收；项目建成后可改善901户2035口人生活条件</t>
  </si>
  <si>
    <t>2026.4-2026.11</t>
  </si>
  <si>
    <t>建设过程中带动13户50人（脱贫户2户6人）务工增收；增加村集体收入。</t>
  </si>
  <si>
    <t>2026.4-2026.10</t>
  </si>
  <si>
    <t>2026.3-2026.10</t>
  </si>
  <si>
    <t>2026.3-2026.7</t>
  </si>
  <si>
    <t>建设过程中可带动71户71人（脱贫户4户4人）务工增收；建成后改善了236户607人生产生活条件。</t>
  </si>
  <si>
    <t>2026.9-2026.11</t>
  </si>
  <si>
    <t>建设过程中可带动30户30人（脱贫户15户15人）务工增收；建成后可改善105户210人的生活条件。</t>
  </si>
  <si>
    <t>2026.3-2026.6</t>
  </si>
  <si>
    <t>建设过程中可带动20户（脱贫户4户）；改善了545户1600人的农事生产条件。</t>
  </si>
  <si>
    <t>建设过程中可带动脱贫户7户7人务工增收；项目建成后可改善901户2035口人生产生活条件。</t>
  </si>
  <si>
    <t>2026.5-2026.8</t>
  </si>
  <si>
    <t>2026.7-2026.9</t>
  </si>
  <si>
    <t>建设过程中可带动15户15人（脱贫户10户1人）务工增收；项目建成后可改善203户536口人生产生活条件。</t>
  </si>
  <si>
    <t>2026.3-2026.12</t>
  </si>
  <si>
    <t>2026.1-2026.4</t>
  </si>
  <si>
    <t>2016.3-2016.12</t>
  </si>
  <si>
    <t>2025.1-2026.11</t>
  </si>
  <si>
    <t>项目建成后预计带动脱贫户6户11人经济增收；改善村505户1230人的生产生活条件</t>
  </si>
  <si>
    <t>嘉峰镇潘河镇股份经济合作社</t>
  </si>
  <si>
    <t>2026.1-2026.11</t>
  </si>
  <si>
    <t>带动脱贫户2户5人增收;增加村集体收益。</t>
  </si>
  <si>
    <t>带动8人（脱贫户3人）增收；增加村集体收益。</t>
  </si>
  <si>
    <t>生猪项目</t>
  </si>
  <si>
    <t>预计可带动脱贫户5户6人增收；增加村集体收入，改善652户1464人的生活条件。</t>
  </si>
  <si>
    <t>预计可带动脱贫户2户5人劳务增收;提供30个长期就业岗位提高村集体收入。</t>
  </si>
  <si>
    <t>2026.2-2026.6</t>
  </si>
  <si>
    <t>可带动脱贫户6户11人增收；增加村集体收入；改善505户1230人生活条件。</t>
  </si>
  <si>
    <t>2026.5-2026.10</t>
  </si>
  <si>
    <t>建设过程中可带动60人务工（脱贫户8人）增收；改善60户188人生产生活条件。</t>
  </si>
  <si>
    <t>建设过程中可带动76户（脱贫户28户60人，监测户2户4人）务工增收；改善76户200人生产生活条件。</t>
  </si>
  <si>
    <t>2026.1-2026.10</t>
  </si>
  <si>
    <t>建设过程中可带动17户117人（脱贫户2户2人，监测户1户1人）；改善了97户205人的农事生产条件。</t>
  </si>
  <si>
    <t>建设过程中可带动16户（脱贫户12户）；改善了81户202人的农事生产条件。</t>
  </si>
  <si>
    <t>2026.1-2026.12</t>
  </si>
  <si>
    <t>建设过程中可带动10户人务工（脱贫户5户）增收；项目建成后可改善251户580口人生产生活条件。</t>
  </si>
  <si>
    <t>建设过程中可带动25户人务工（脱贫户10户）增收；项目建成后可改善251户580口人生产生活条件。</t>
  </si>
  <si>
    <t>建设过程中可带动36户36人务工（脱贫户34户，监测户2户）增收；项目建成后可改善365户967口人生产生活条件。</t>
  </si>
  <si>
    <t>建设过程中可带动15户人务工（脱贫户6户，监测户3户）增收；项目建成后可改善362户976口人生产生活条件。</t>
  </si>
  <si>
    <t>建设过程中可带动27户人务工（脱贫户13户，监测户4户）增收；项目建成后可改善56户137口人生产生活条件。</t>
  </si>
  <si>
    <t>2025.11-2026.11</t>
  </si>
  <si>
    <t>建设过程中可带动12户18人务工（脱贫户1户，监测户1户）增收；项目建成后可改善462户1295口人生产生活条件。</t>
  </si>
  <si>
    <t>2026.5-2026.9</t>
  </si>
  <si>
    <t>项目建设过程中可带动务工农户5人增收；提供就业岗位3个；村集体增收；给无劳动力的脱贫户、监测户18户分红；增加村集体收入。</t>
  </si>
  <si>
    <t>农村饮水保障项目</t>
  </si>
  <si>
    <t>2026.3-2026.4</t>
  </si>
  <si>
    <t>建设过程中可带动7人务工（脱贫户2人）增收；建成后可改善41户82人的生活条件。</t>
  </si>
  <si>
    <t>2026.4-2026.8</t>
  </si>
  <si>
    <t>建设过程中可带动9人（脱贫户1人）务工增收；改善70户186人生产生活条件。</t>
  </si>
  <si>
    <t>2026.3-2026.9</t>
  </si>
  <si>
    <t>带动有劳动力的农户21人（其中脱贫户5人，监测户1人）务工增收；改善150户440人生产生活条件。</t>
  </si>
  <si>
    <t>2026.3-202611</t>
  </si>
  <si>
    <t>带动劳动力14人（脱贫户5人）劳动增收；改善93户229人生活条件。</t>
  </si>
  <si>
    <t>46037-46172</t>
  </si>
  <si>
    <t>建设过程中可带动15户农户（脱贫户14户）务工增收；建成后可改善513户1293人生活条件。</t>
  </si>
  <si>
    <t>水管网改造项目</t>
  </si>
  <si>
    <t>2026.1-2023.12</t>
  </si>
  <si>
    <t>建设过程中可带动85人（脱贫户18人）务工增收；改善305户858人生产生活条件。</t>
  </si>
  <si>
    <t>建设过程中可带动10户（脱贫户5户15人）务工增收；改善45户164人生产生活条件。</t>
  </si>
  <si>
    <t>新建上沃泉村田间道路，长4500米（上沃泉2100米，南沟1000米，老东沟8--米，郭家坡600米），宽2.5米，厚度0.15米。</t>
  </si>
  <si>
    <t>项目建设中可带动32户61人（其中脱贫户11户23人）务工增收；改善65户118人的生活生产条件。</t>
  </si>
  <si>
    <t>台亭村庄冯凹村庄道路维修，总长1.4公里，4米宽，18公分厚。</t>
  </si>
  <si>
    <t>建设过程中可带动9户9人（脱贫户7户7人）务工增收；项目建成厚可改善249户657人生活条件。</t>
  </si>
  <si>
    <t>建设过程中可带动14人（脱贫户8人）务工增收；建成后可改善48户156人的生活条件。</t>
  </si>
  <si>
    <t>用浆砌片石修建长约650米，高约3.5米(根基深约1.5米，地表上高2米)下底宽1.5米，上平面宽0.8米，建筑总量约2617立方的护坝。</t>
  </si>
  <si>
    <t>建设过程中可带动20人务工（脱贫户15人）增收；改善205户538人生产生活条件。</t>
  </si>
  <si>
    <t>新建田间道路长约1.4公里，铺设面积约3500平方米，其中:新建秋家坡公路至上庄140米，采用水泥铺设路面宽度为3米，厚度为15cm;秋家坡公路至芳芳坟地120米，采用水泥铺设路面宽度为2.5米，厚度为15cm;向阳庄后沟河田间路260米，采用水泥铺设路面宽度为2.5米，厚度为15cm;东沟垃圾场至狼窝掌140米，采用水泥铺设路面宽度为3米，厚度为15cm;东沟口至水沟洞200米，采用水泥铺设路面宽度为2米，厚度为15cm;北坡小丁门口至北坡顶300米，采用水泥铺设路面宽度为2.5米，厚度为15cm;向阳庄后沟柿树至庄场顶200米，采用水泥铺设路面宽度为3米，厚度为15cm。</t>
  </si>
  <si>
    <t>建设过程中可带动11人（脱贫户2人）务工增收；改善40户96人生产生活条件。</t>
  </si>
  <si>
    <t>2026.5-2026.7</t>
  </si>
  <si>
    <t>建设过程中可带动14人（脱贫户1人）务工增收；改善80户137人生产生活条件。</t>
  </si>
  <si>
    <t>建设过程中可带动30人（脱贫户1户1人）；改善了114户322人的农事生产条件。</t>
  </si>
  <si>
    <t>2026.4-20206.9</t>
  </si>
  <si>
    <t>带动有劳动力的脱贫户10户10人务工增收；改善75户154人生活条件。</t>
  </si>
  <si>
    <t>在瑶沟村修建长2005米长的田间道路。具体为：修建长600米，宽2.5米，厚15厘米的田间道路；修剪成1405米，宽3米，厚15厘米的田间道路。</t>
  </si>
  <si>
    <t>建设过程中可带动14户15人（其中脱贫户12户13人）务工增收；建成后可改善117户301人生活条件。</t>
  </si>
  <si>
    <t>2026.3-20026.12</t>
  </si>
  <si>
    <t>建成后可带动周边11名农机手、脱贫户12户13人务工就业增收；辐射周边600余户；增加村集体收益。</t>
  </si>
  <si>
    <t>在安庄修建挡土墙：长320米，高2.5米（包括0.5米的基础），基础底宽1.2米，顶上宽0.5米；修建实心围墙（24墙）长400米，高1.2米。</t>
  </si>
  <si>
    <t>2026.6-2026.10</t>
  </si>
  <si>
    <t>带动10户10人务工增收（其中脱贫户4人）；建成后改善257户655人生活环境。</t>
  </si>
  <si>
    <t>在焦家庄修建3米宽、0.15米厚的C25混凝土田间道路1500米。</t>
  </si>
  <si>
    <t>建设过程中带动9人（脱贫户7人）增收；改善15户37人的耕地生产条件。</t>
  </si>
  <si>
    <t>建设过程中可带动10人；改善了63户174人的农事生产条件。</t>
  </si>
  <si>
    <r>
      <rPr>
        <sz val="11"/>
        <rFont val="仿宋_GB2312"/>
        <charset val="134"/>
      </rPr>
      <t>项目总投资604万元:在陈家山新建民宿10座，共500万元;陈家山至流沙岩铺设石板步道约4千米共80万元;新建停车场2000m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，共24万元。</t>
    </r>
  </si>
  <si>
    <t>2026.5-2026.11</t>
  </si>
  <si>
    <t>建设过程中可带动40户（脱贫户24户24人，监测户16户16人）；改善了287户779人的农事生产条件。</t>
  </si>
  <si>
    <t>全村硬化田间道路总长度7公里，设计路面宽度为2.5米，路基宽度3米。采用C25水泥混凝土面层，厚度不低于15厘米。每平方米120元，7公里共210万元。排水沟等其他附属工程10 万元。</t>
  </si>
  <si>
    <t>肖庄村村民委员会</t>
  </si>
  <si>
    <t>在原基础路面上铺设20厘米厚的混凝土，道路长约1780米，总面积约6300㎡。</t>
  </si>
  <si>
    <t>2025.12-2026.6</t>
  </si>
  <si>
    <t>项目总占地约50亩。分三部分：1.新建春秋蔬菜大棚35栋，日光棚15栋，投资约205万；2.田间道路修建长约2500米，面积约7500平方米，投资约115万；3.安装灌溉设施5套，管道约3000米，投资约30万。</t>
  </si>
  <si>
    <t>2026.3-2026.1</t>
  </si>
  <si>
    <t>建设过程中可带动15户15人（监测户1户1人）务工增收；完工后将增加约100个就业岗位，改善621户1620人生产生活条件。</t>
  </si>
  <si>
    <t>常店村村民委员会</t>
  </si>
  <si>
    <r>
      <rPr>
        <sz val="11"/>
        <color rgb="FF000000"/>
        <rFont val="宋体"/>
        <charset val="134"/>
      </rPr>
      <t>在常店村规划区域新建标准化春秋棚10座，单棚规格为长60米，宽8米，高3.5米，配套建设灌溉管网（</t>
    </r>
    <r>
      <rPr>
        <sz val="11"/>
        <color rgb="FF000000"/>
        <rFont val="宋体"/>
        <charset val="134"/>
      </rPr>
      <t>主管网500米，支管网1200米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宋体"/>
        <charset val="134"/>
      </rPr>
      <t>、供电线路300米，以及1处20平方米的农具存放间；同步开展蔬菜种植技术培训2期。</t>
    </r>
  </si>
  <si>
    <t>自来水管网改造项目</t>
  </si>
  <si>
    <r>
      <rPr>
        <sz val="11"/>
        <color rgb="FF000000"/>
        <rFont val="宋体"/>
        <charset val="134"/>
      </rPr>
      <t>改造原节自来水管网2公里，更换PE给水管材（</t>
    </r>
    <r>
      <rPr>
        <sz val="11"/>
        <color rgb="FF000000"/>
        <rFont val="宋体"/>
        <charset val="134"/>
      </rPr>
      <t>管径DN80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宋体"/>
        <charset val="134"/>
      </rPr>
      <t>,含管道开挖、铺设、回填、管件（阀门、水表）安装及打压试验，覆盖66户村民。</t>
    </r>
  </si>
  <si>
    <r>
      <rPr>
        <sz val="11"/>
        <color rgb="FF000000"/>
        <rFont val="仿宋_GB2312"/>
        <charset val="134"/>
      </rPr>
      <t>建设过程中可带动</t>
    </r>
    <r>
      <rPr>
        <sz val="11"/>
        <color rgb="FF000000"/>
        <rFont val="仿宋_GB2312"/>
        <charset val="134"/>
      </rPr>
      <t>10</t>
    </r>
    <r>
      <rPr>
        <sz val="11"/>
        <color rgb="FF000000"/>
        <rFont val="仿宋_GB2312"/>
        <charset val="134"/>
      </rPr>
      <t>户</t>
    </r>
    <r>
      <rPr>
        <sz val="11"/>
        <color rgb="FF000000"/>
        <rFont val="仿宋_GB2312"/>
        <charset val="134"/>
      </rPr>
      <t>10人</t>
    </r>
    <r>
      <rPr>
        <sz val="11"/>
        <color rgb="FF000000"/>
        <rFont val="仿宋_GB2312"/>
        <charset val="134"/>
      </rPr>
      <t>务工增收；</t>
    </r>
    <r>
      <rPr>
        <sz val="11"/>
        <color rgb="FF000000"/>
        <rFont val="仿宋_GB2312"/>
        <charset val="134"/>
      </rPr>
      <t>完工后</t>
    </r>
    <r>
      <rPr>
        <sz val="11"/>
        <color rgb="FF000000"/>
        <rFont val="仿宋_GB2312"/>
        <charset val="134"/>
      </rPr>
      <t>改善</t>
    </r>
    <r>
      <rPr>
        <sz val="11"/>
        <color rgb="FF000000"/>
        <rFont val="仿宋_GB2312"/>
        <charset val="134"/>
      </rPr>
      <t>66</t>
    </r>
    <r>
      <rPr>
        <sz val="11"/>
        <color rgb="FF000000"/>
        <rFont val="仿宋_GB2312"/>
        <charset val="134"/>
      </rPr>
      <t>户</t>
    </r>
    <r>
      <rPr>
        <sz val="11"/>
        <color rgb="FF000000"/>
        <rFont val="仿宋_GB2312"/>
        <charset val="134"/>
      </rPr>
      <t>村民安全饮水问题</t>
    </r>
    <r>
      <rPr>
        <sz val="11"/>
        <color rgb="FF000000"/>
        <rFont val="仿宋_GB2312"/>
        <charset val="134"/>
      </rPr>
      <t>。</t>
    </r>
  </si>
  <si>
    <t>马头山村村民委员会</t>
  </si>
  <si>
    <t>2026.4-2026.4</t>
  </si>
  <si>
    <r>
      <rPr>
        <sz val="11"/>
        <color rgb="FF000000"/>
        <rFont val="仿宋_GB2312"/>
        <charset val="134"/>
      </rPr>
      <t>建设过程中可带动</t>
    </r>
    <r>
      <rPr>
        <sz val="11"/>
        <color rgb="FF000000"/>
        <rFont val="仿宋_GB2312"/>
        <charset val="134"/>
      </rPr>
      <t>10人</t>
    </r>
    <r>
      <rPr>
        <sz val="11"/>
        <color rgb="FF000000"/>
        <rFont val="仿宋_GB2312"/>
        <charset val="134"/>
      </rPr>
      <t>务工增收；</t>
    </r>
    <r>
      <rPr>
        <sz val="11"/>
        <color rgb="FF000000"/>
        <rFont val="仿宋_GB2312"/>
        <charset val="134"/>
      </rPr>
      <t>完工后</t>
    </r>
    <r>
      <rPr>
        <sz val="11"/>
        <color rgb="FF000000"/>
        <rFont val="仿宋_GB2312"/>
        <charset val="134"/>
      </rPr>
      <t>改善</t>
    </r>
    <r>
      <rPr>
        <sz val="11"/>
        <color rgb="FF000000"/>
        <rFont val="仿宋_GB2312"/>
        <charset val="134"/>
      </rPr>
      <t>马头山、决坡两个自然村216</t>
    </r>
    <r>
      <rPr>
        <sz val="11"/>
        <color rgb="FF000000"/>
        <rFont val="仿宋_GB2312"/>
        <charset val="134"/>
      </rPr>
      <t>户</t>
    </r>
    <r>
      <rPr>
        <sz val="11"/>
        <color rgb="FF000000"/>
        <rFont val="仿宋_GB2312"/>
        <charset val="134"/>
      </rPr>
      <t>554人的生活用水、饮水，提升了整村的基础设施水平。</t>
    </r>
  </si>
  <si>
    <t>去地路修建工程</t>
  </si>
  <si>
    <t>后河村村民委员会</t>
  </si>
  <si>
    <r>
      <rPr>
        <sz val="11"/>
        <color rgb="FF000000"/>
        <rFont val="仿宋_GB2312"/>
        <charset val="134"/>
      </rPr>
      <t>建设过程中可带动15户（脱贫户2户）增收；项目建成</t>
    </r>
    <r>
      <rPr>
        <sz val="11"/>
        <color rgb="FF000000"/>
        <rFont val="仿宋_GB2312"/>
        <charset val="134"/>
      </rPr>
      <t>后</t>
    </r>
    <r>
      <rPr>
        <sz val="11"/>
        <color rgb="FF000000"/>
        <rFont val="仿宋_GB2312"/>
        <charset val="134"/>
      </rPr>
      <t>可改善</t>
    </r>
    <r>
      <rPr>
        <sz val="11"/>
        <color rgb="FF000000"/>
        <rFont val="仿宋_GB2312"/>
        <charset val="134"/>
      </rPr>
      <t>491</t>
    </r>
    <r>
      <rPr>
        <sz val="11"/>
        <color rgb="FF000000"/>
        <rFont val="仿宋_GB2312"/>
        <charset val="134"/>
      </rPr>
      <t>户</t>
    </r>
    <r>
      <rPr>
        <sz val="11"/>
        <color rgb="FF000000"/>
        <rFont val="仿宋_GB2312"/>
        <charset val="134"/>
      </rPr>
      <t>1237口</t>
    </r>
    <r>
      <rPr>
        <sz val="11"/>
        <color rgb="FF000000"/>
        <rFont val="仿宋_GB2312"/>
        <charset val="134"/>
      </rPr>
      <t>人</t>
    </r>
    <r>
      <rPr>
        <sz val="11"/>
        <color rgb="FF000000"/>
        <rFont val="仿宋_GB2312"/>
        <charset val="134"/>
      </rPr>
      <t>农业生产</t>
    </r>
    <r>
      <rPr>
        <sz val="11"/>
        <color rgb="FF000000"/>
        <rFont val="仿宋_GB2312"/>
        <charset val="134"/>
      </rPr>
      <t>条件。</t>
    </r>
  </si>
  <si>
    <r>
      <rPr>
        <sz val="11"/>
        <color rgb="FF000000"/>
        <rFont val="仿宋_GB2312"/>
        <charset val="134"/>
      </rPr>
      <t>建设过程中可带动1</t>
    </r>
    <r>
      <rPr>
        <sz val="11"/>
        <color rgb="FF000000"/>
        <rFont val="仿宋_GB2312"/>
        <charset val="134"/>
      </rPr>
      <t>0</t>
    </r>
    <r>
      <rPr>
        <sz val="11"/>
        <color rgb="FF000000"/>
        <rFont val="仿宋_GB2312"/>
        <charset val="134"/>
      </rPr>
      <t>户（脱贫户</t>
    </r>
    <r>
      <rPr>
        <sz val="11"/>
        <color rgb="FF000000"/>
        <rFont val="仿宋_GB2312"/>
        <charset val="134"/>
      </rPr>
      <t>2</t>
    </r>
    <r>
      <rPr>
        <sz val="11"/>
        <color rgb="FF000000"/>
        <rFont val="仿宋_GB2312"/>
        <charset val="134"/>
      </rPr>
      <t>户）增收；项目建成</t>
    </r>
    <r>
      <rPr>
        <sz val="11"/>
        <color rgb="FF000000"/>
        <rFont val="仿宋_GB2312"/>
        <charset val="134"/>
      </rPr>
      <t>后</t>
    </r>
    <r>
      <rPr>
        <sz val="11"/>
        <color rgb="FF000000"/>
        <rFont val="仿宋_GB2312"/>
        <charset val="134"/>
      </rPr>
      <t>可改善</t>
    </r>
    <r>
      <rPr>
        <sz val="11"/>
        <color rgb="FF000000"/>
        <rFont val="仿宋_GB2312"/>
        <charset val="134"/>
      </rPr>
      <t>493</t>
    </r>
    <r>
      <rPr>
        <sz val="11"/>
        <color rgb="FF000000"/>
        <rFont val="仿宋_GB2312"/>
        <charset val="134"/>
      </rPr>
      <t>户</t>
    </r>
    <r>
      <rPr>
        <sz val="11"/>
        <color rgb="FF000000"/>
        <rFont val="仿宋_GB2312"/>
        <charset val="134"/>
      </rPr>
      <t>1237口</t>
    </r>
    <r>
      <rPr>
        <sz val="11"/>
        <color rgb="FF000000"/>
        <rFont val="仿宋_GB2312"/>
        <charset val="134"/>
      </rPr>
      <t>人</t>
    </r>
    <r>
      <rPr>
        <sz val="11"/>
        <color rgb="FF000000"/>
        <rFont val="仿宋_GB2312"/>
        <charset val="134"/>
      </rPr>
      <t>生产生活</t>
    </r>
    <r>
      <rPr>
        <sz val="11"/>
        <color rgb="FF000000"/>
        <rFont val="仿宋_GB2312"/>
        <charset val="134"/>
      </rPr>
      <t>条件。</t>
    </r>
  </si>
  <si>
    <t>小杂粮冷库工程建设项目</t>
  </si>
  <si>
    <t>王街村村民委员会</t>
  </si>
  <si>
    <t>建设容积600m³的冷库，土地平整、道路修建等，设备购买、线路安装。</t>
  </si>
  <si>
    <t>赵庄村村民委员会</t>
  </si>
  <si>
    <t>北落村村民委员会</t>
  </si>
  <si>
    <t>2026.1-2026.6</t>
  </si>
  <si>
    <t>建设过程中可带动20人（脱贫户6人）务工增收;改善345户885人的生活水平。</t>
  </si>
  <si>
    <t>建设过程中可带动20人（脱贫户7人）务工增收；增加村集体收益，为乡村稳定增收提供有力支撑。</t>
  </si>
  <si>
    <t>建设过程中可带动20人（脱贫户10人）务工增收；增加村集体收益，为乡村稳定增收提供有力支撑。</t>
  </si>
  <si>
    <t>县公路管理端</t>
  </si>
  <si>
    <t>建设过程中可带动12户21人人务工增收；改善145户356人生产生活条件。</t>
  </si>
  <si>
    <t>该项目为田间道路硬化，铺设道路长3500m，宽3m，使用c25混凝土铺设15cm厚路面，地基夯实，面层采用塑料膜养护。</t>
  </si>
  <si>
    <t>2026.3-2023.10</t>
  </si>
  <si>
    <t>东大村计划在村东、村西和张家庄等自然村硬化粮食晾晒场约1200平米，在东大、八里修建护坡约1300立方米。</t>
  </si>
  <si>
    <t>建设过程中可带动12户12人务工（脱贫户12户12人）增收；项目建成后可改善714户1680口人生产生活条件。</t>
  </si>
  <si>
    <t>2023.4-2026.8</t>
  </si>
  <si>
    <t>带动有劳动力的7户村民务工增收；改善198户636人生活条件。</t>
  </si>
  <si>
    <t>对松峪村至西山地田间道路进行混凝土铺设，长约2000米，宽3米，厚15公分，面积6000平方米。</t>
  </si>
  <si>
    <t>带动村内7户10人（其中脱贫户3户4人）务工增收；排除了32户96人的安全隐患。</t>
  </si>
  <si>
    <t>路侧挡土墙500立方米，花墙420米，硬化1500平方米。</t>
  </si>
  <si>
    <t>上峪村移民区房后打坝工程，护坝长180m，宽0.8m,高6m,共864立方米，村内围墙高0.8m，长240m,宽0.24m，共46.08立方米。修建排水渠70米，共3.5万;村口道路硬化长100米，宽4米，0.15米，共400平方米。平整场地300立方米，;动用挖机工时50个，</t>
  </si>
  <si>
    <t>2026.7-2026.10</t>
  </si>
  <si>
    <t>建设过程中可带动7户10人（脱贫户3户4人）；改善了227户771人的农事生产条件。</t>
  </si>
  <si>
    <t>郑村镇上川村村民委员会</t>
  </si>
  <si>
    <t>建设过程中可带动15户（脱贫户3户）；改善了185户515人的农事生产条件。</t>
  </si>
  <si>
    <t>建设过程中可带动54户务工（脱贫户1户）增收；项目建成后可改善745户2051口人生产生活条件。</t>
  </si>
  <si>
    <t>蒲泓村石务组安全饮水提升项目</t>
  </si>
  <si>
    <t>建设过程中可带动10户10人务工（脱贫户1户1人）增收；项目建成后可改善104户330口人生产生活条件。</t>
  </si>
  <si>
    <t>建设过程中可带动20户20人务工（脱贫户4户4人，监测户1户1人）增收；项目建成后可改善104户330口人生产生活条件。</t>
  </si>
  <si>
    <t>蒲泓村蒲泓组安全饮水提升项目</t>
  </si>
  <si>
    <t>硬化晾晒场面积 3500余平米，采用C25混凝土，，厚度为20厘米，每平米120元，合计420000元。</t>
  </si>
  <si>
    <t>2026.6-2026.8</t>
  </si>
  <si>
    <t>自来水改造项目</t>
  </si>
  <si>
    <t>建设过程中可带动5户人务工（脱贫户2户，监测户1户）增收；项目建成后可改善70户174口人生产生活条件。</t>
  </si>
  <si>
    <t>建设过程中可带动160户390人务工增收；项目建成后可改善160户390口人生产生活条件。</t>
  </si>
  <si>
    <t>2026.4-2026.6</t>
  </si>
  <si>
    <t>建设过程中可带动6户人务工（脱贫户1户）增收；项目建成后可改善68户168口人生产生活条件。</t>
  </si>
  <si>
    <t>配套已建成厂房拟购买加工设备。（食品制作、烹制、烘焙、冷冻、包装等8条生产线）</t>
  </si>
  <si>
    <t>技术研发室、化验室、杀菌室</t>
  </si>
  <si>
    <t>项目总投资约40万元，完成元上村4处粮食晾晒场硬化约1600平方米，砌筑排水沟护坡200立方米。</t>
  </si>
  <si>
    <t>水泥铺设道路长3000米，宽3.5米，厚15公分、（C25混凝土路面）</t>
  </si>
  <si>
    <t>2025.12-2026.12</t>
  </si>
  <si>
    <t>建设过程中可带动13户人务工（脱贫户3户）增收；项目建成后可改善540户1217口人生产生活条件。</t>
  </si>
  <si>
    <r>
      <rPr>
        <sz val="11"/>
        <rFont val="仿宋_GB2312"/>
        <charset val="134"/>
      </rPr>
      <t>该项目主要为:修建挡土墙530m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，片石浆砌，水泥勾缝;(1)后湾修建挡土墙一处，长40m，高2m，宽1m，根基深0.7m，根基宽1m，挖沟槽土方28m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，回填土方28m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，片石浆砌，水泥勾缝;(2)杜里坪修建挡土墙一处，长25m，高2m，宽1m，根基深0.7m，根基宽1m，挖沟槽土方 17.5m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，回填土方 17.5m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，片石浆砌，水泥勾缝;(3)庙湾修建挡土墙一处，长40m，高3.5m，宽1m，根基深1m，根基宽1.5m，片石浆砌，水泥勾缝挖沟槽土方60m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，回填土方60m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;(4)八亩地修建挡土墙一处，长 40m，高 5m，宽1m，根基深1m，根基宽2m，片石浆砌，水泥勾挖沟槽土方80m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，回填土方80m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;(5)西沟修建挡土墙一处，长20m，高3m，宽1m，根基深 1m，根基宽1.5m，片石浆砌，水泥勾挖沟土方 30m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，回填土方30m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。</t>
    </r>
  </si>
  <si>
    <t>龙港镇龙湾村村民委员会</t>
  </si>
  <si>
    <r>
      <t>龙湾村主村道路铺设:(1)拆除原水泥混凝土路面7169m</t>
    </r>
    <r>
      <rPr>
        <sz val="11"/>
        <rFont val="方正书宋_GBK"/>
        <charset val="134"/>
      </rPr>
      <t>²</t>
    </r>
    <r>
      <rPr>
        <sz val="11"/>
        <rFont val="仿宋_GB2312"/>
        <charset val="134"/>
      </rPr>
      <t>，使用c30凝土铺设厚18cm路面7169m</t>
    </r>
    <r>
      <rPr>
        <sz val="11"/>
        <rFont val="方正书宋_GBK"/>
        <charset val="134"/>
      </rPr>
      <t>²</t>
    </r>
    <r>
      <rPr>
        <sz val="11"/>
        <rFont val="仿宋_GB2312"/>
        <charset val="134"/>
      </rPr>
      <t>;(2)下川组道路铺设:浆砌石坝300m</t>
    </r>
    <r>
      <rPr>
        <sz val="11"/>
        <rFont val="方正书宋_GBK"/>
        <charset val="134"/>
      </rPr>
      <t>³</t>
    </r>
    <r>
      <rPr>
        <sz val="11"/>
        <rFont val="仿宋_GB2312"/>
        <charset val="134"/>
      </rPr>
      <t>;拆除原水泥混凝土路面2738.5m，使用c30混凝土铺设厚18cm路面2738.5m:(3)柳树元组道路铺设:拆除原水泥混凝土路面1250m，使用c30混凝土铺设厚18cm路面1250m'。</t>
    </r>
  </si>
  <si>
    <t>郑庄村田间道路硬化圪顶上500米;郑庄村张沟西圪堆至董家山长约2000米;张沟广场到枣园长约1900米，建河道平板桥4个(9mx3m);砂浆砌石 36m*3m*1.5m，共162m3，河道底部挖淤泥100m3;出渣、回填140m3，所有路宽3米，15公分厚。共计预投资128.9万元。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</si>
</sst>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name val="方正小标宋简体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1"/>
      <color rgb="FF000000"/>
      <name val="仿宋_GB2312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36"/>
      <color rgb="FF000000"/>
      <name val="方正小标宋简体"/>
      <charset val="134"/>
    </font>
    <font>
      <sz val="9"/>
      <color rgb="FF000000"/>
      <name val="仿宋_GB2312"/>
      <charset val="134"/>
    </font>
    <font>
      <b/>
      <sz val="9"/>
      <color rgb="FF000000"/>
      <name val="仿宋_GB2312"/>
      <charset val="134"/>
    </font>
    <font>
      <sz val="11"/>
      <color rgb="FFFF0000"/>
      <name val="仿宋_GB2312"/>
      <charset val="134"/>
    </font>
    <font>
      <sz val="11"/>
      <color theme="1"/>
      <name val="仿宋_GB2312"/>
      <charset val="134"/>
    </font>
    <font>
      <sz val="36"/>
      <name val="方正小标宋简体"/>
      <charset val="134"/>
    </font>
    <font>
      <b/>
      <sz val="9"/>
      <name val="仿宋_GB2312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方正书宋_GBK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>
      <protection locked="0"/>
    </xf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0" borderId="0" xfId="49" applyFont="1" applyFill="1" applyBorder="1" applyAlignment="1" applyProtection="1">
      <alignment horizontal="left" vertical="center" wrapText="1"/>
    </xf>
    <xf numFmtId="0" fontId="4" fillId="0" borderId="0" xfId="49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2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>
      <alignment vertical="center"/>
    </xf>
    <xf numFmtId="0" fontId="14" fillId="3" borderId="0" xfId="0" applyFont="1" applyFill="1">
      <alignment vertical="center"/>
    </xf>
    <xf numFmtId="0" fontId="14" fillId="0" borderId="0" xfId="0" applyFont="1" applyFill="1">
      <alignment vertical="center"/>
    </xf>
    <xf numFmtId="0" fontId="14" fillId="2" borderId="0" xfId="0" applyFont="1" applyFill="1">
      <alignment vertical="center"/>
    </xf>
    <xf numFmtId="0" fontId="14" fillId="0" borderId="0" xfId="0" applyFont="1">
      <alignment vertical="center"/>
    </xf>
    <xf numFmtId="0" fontId="5" fillId="2" borderId="0" xfId="0" applyFont="1" applyFill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17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fgColor rgb="FFFFFF00"/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150"/>
  <sheetViews>
    <sheetView zoomScale="58" zoomScaleNormal="58" workbookViewId="0">
      <pane ySplit="4" topLeftCell="A120" activePane="bottomLeft" state="frozen"/>
      <selection/>
      <selection pane="bottomLeft" activeCell="P122" sqref="P122"/>
    </sheetView>
  </sheetViews>
  <sheetFormatPr defaultColWidth="9" defaultRowHeight="14.25"/>
  <cols>
    <col min="1" max="1" width="3.875" customWidth="1"/>
    <col min="3" max="4" width="9" style="46"/>
    <col min="7" max="7" width="13.9416666666667" style="46" customWidth="1"/>
    <col min="8" max="8" width="6.575" customWidth="1"/>
    <col min="9" max="10" width="9" style="46"/>
    <col min="11" max="12" width="10.375" style="47"/>
    <col min="13" max="13" width="11.2833333333333" style="46" customWidth="1"/>
    <col min="14" max="14" width="39.9666666666667" style="46" customWidth="1"/>
    <col min="15" max="16" width="10.375"/>
    <col min="17" max="17" width="9.375"/>
    <col min="24" max="24" width="22.125" style="46" customWidth="1"/>
    <col min="26" max="26" width="18.875" style="48" customWidth="1"/>
    <col min="28" max="50" width="9" style="36"/>
  </cols>
  <sheetData>
    <row r="1" ht="48" spans="1:27">
      <c r="A1" s="49" t="s">
        <v>0</v>
      </c>
      <c r="B1" s="49"/>
      <c r="C1" s="50"/>
      <c r="D1" s="50"/>
      <c r="E1" s="49"/>
      <c r="F1" s="49"/>
      <c r="G1" s="50"/>
      <c r="H1" s="49"/>
      <c r="I1" s="50"/>
      <c r="J1" s="50"/>
      <c r="K1" s="52"/>
      <c r="L1" s="52"/>
      <c r="M1" s="50"/>
      <c r="N1" s="50"/>
      <c r="O1" s="49"/>
      <c r="P1" s="49"/>
      <c r="Q1" s="49"/>
      <c r="R1" s="49"/>
      <c r="S1" s="49"/>
      <c r="T1" s="49"/>
      <c r="U1" s="49"/>
      <c r="V1" s="49"/>
      <c r="W1" s="49"/>
      <c r="X1" s="50"/>
      <c r="Y1" s="49"/>
      <c r="Z1" s="49"/>
      <c r="AA1" s="49"/>
    </row>
    <row r="2" spans="1:27">
      <c r="A2" s="51" t="s">
        <v>1</v>
      </c>
      <c r="B2" s="51" t="s">
        <v>2</v>
      </c>
      <c r="C2" s="51"/>
      <c r="D2" s="51"/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3" t="s">
        <v>9</v>
      </c>
      <c r="L2" s="53"/>
      <c r="M2" s="51" t="s">
        <v>10</v>
      </c>
      <c r="N2" s="55" t="s">
        <v>11</v>
      </c>
      <c r="O2" s="51" t="s">
        <v>12</v>
      </c>
      <c r="P2" s="51"/>
      <c r="Q2" s="51"/>
      <c r="R2" s="51" t="s">
        <v>13</v>
      </c>
      <c r="S2" s="51"/>
      <c r="T2" s="51"/>
      <c r="U2" s="51"/>
      <c r="V2" s="51"/>
      <c r="W2" s="51"/>
      <c r="X2" s="51" t="s">
        <v>14</v>
      </c>
      <c r="Y2" s="51" t="s">
        <v>15</v>
      </c>
      <c r="Z2" s="51" t="s">
        <v>16</v>
      </c>
      <c r="AA2" s="51" t="s">
        <v>17</v>
      </c>
    </row>
    <row r="3" spans="1:27">
      <c r="A3" s="51"/>
      <c r="B3" s="51" t="s">
        <v>18</v>
      </c>
      <c r="C3" s="51" t="s">
        <v>19</v>
      </c>
      <c r="D3" s="51" t="s">
        <v>20</v>
      </c>
      <c r="E3" s="51"/>
      <c r="F3" s="51"/>
      <c r="G3" s="51"/>
      <c r="H3" s="51"/>
      <c r="I3" s="51"/>
      <c r="J3" s="51"/>
      <c r="K3" s="54" t="s">
        <v>21</v>
      </c>
      <c r="L3" s="53" t="s">
        <v>22</v>
      </c>
      <c r="M3" s="51"/>
      <c r="N3" s="55"/>
      <c r="O3" s="51" t="s">
        <v>23</v>
      </c>
      <c r="P3" s="51" t="s">
        <v>24</v>
      </c>
      <c r="Q3" s="51"/>
      <c r="R3" s="51" t="s">
        <v>25</v>
      </c>
      <c r="S3" s="51" t="s">
        <v>26</v>
      </c>
      <c r="T3" s="51" t="s">
        <v>27</v>
      </c>
      <c r="U3" s="51" t="s">
        <v>24</v>
      </c>
      <c r="V3" s="51"/>
      <c r="W3" s="51"/>
      <c r="X3" s="51"/>
      <c r="Y3" s="51"/>
      <c r="Z3" s="51"/>
      <c r="AA3" s="51"/>
    </row>
    <row r="4" ht="60" spans="1:27">
      <c r="A4" s="51"/>
      <c r="B4" s="51"/>
      <c r="C4" s="51"/>
      <c r="D4" s="51"/>
      <c r="E4" s="51"/>
      <c r="F4" s="51"/>
      <c r="G4" s="51"/>
      <c r="H4" s="51"/>
      <c r="I4" s="51"/>
      <c r="J4" s="51"/>
      <c r="K4" s="54"/>
      <c r="L4" s="53"/>
      <c r="M4" s="51"/>
      <c r="N4" s="55"/>
      <c r="O4" s="51"/>
      <c r="P4" s="51" t="s">
        <v>28</v>
      </c>
      <c r="Q4" s="51" t="s">
        <v>29</v>
      </c>
      <c r="R4" s="51"/>
      <c r="S4" s="51"/>
      <c r="T4" s="51"/>
      <c r="U4" s="51" t="s">
        <v>30</v>
      </c>
      <c r="V4" s="51" t="s">
        <v>31</v>
      </c>
      <c r="W4" s="51" t="s">
        <v>32</v>
      </c>
      <c r="X4" s="51"/>
      <c r="Y4" s="51"/>
      <c r="Z4" s="51"/>
      <c r="AA4" s="51"/>
    </row>
    <row r="5" s="41" customFormat="1" ht="86" customHeight="1" spans="1:50">
      <c r="A5" s="7">
        <v>1</v>
      </c>
      <c r="B5" s="7" t="s">
        <v>33</v>
      </c>
      <c r="C5" s="7" t="s">
        <v>34</v>
      </c>
      <c r="D5" s="7" t="s">
        <v>35</v>
      </c>
      <c r="E5" s="7" t="s">
        <v>36</v>
      </c>
      <c r="F5" s="7" t="s">
        <v>37</v>
      </c>
      <c r="G5" s="7" t="s">
        <v>38</v>
      </c>
      <c r="H5" s="7" t="s">
        <v>39</v>
      </c>
      <c r="I5" s="7" t="s">
        <v>37</v>
      </c>
      <c r="J5" s="7" t="s">
        <v>40</v>
      </c>
      <c r="K5" s="7" t="s">
        <v>41</v>
      </c>
      <c r="L5" s="7" t="s">
        <v>42</v>
      </c>
      <c r="M5" s="7" t="s">
        <v>43</v>
      </c>
      <c r="N5" s="56" t="s">
        <v>44</v>
      </c>
      <c r="O5" s="7">
        <v>100</v>
      </c>
      <c r="P5" s="7">
        <v>50</v>
      </c>
      <c r="Q5" s="7">
        <v>50</v>
      </c>
      <c r="R5" s="7">
        <v>1</v>
      </c>
      <c r="S5" s="7">
        <v>153</v>
      </c>
      <c r="T5" s="7">
        <v>408</v>
      </c>
      <c r="U5" s="7">
        <v>0</v>
      </c>
      <c r="V5" s="7">
        <v>2</v>
      </c>
      <c r="W5" s="7">
        <v>6</v>
      </c>
      <c r="X5" s="7" t="s">
        <v>45</v>
      </c>
      <c r="Y5" s="7" t="s">
        <v>46</v>
      </c>
      <c r="Z5" s="57" t="s">
        <v>47</v>
      </c>
      <c r="AA5" s="7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</row>
    <row r="6" s="41" customFormat="1" ht="80" customHeight="1" spans="1:50">
      <c r="A6" s="7">
        <v>2</v>
      </c>
      <c r="B6" s="7" t="s">
        <v>33</v>
      </c>
      <c r="C6" s="7" t="s">
        <v>34</v>
      </c>
      <c r="D6" s="7" t="s">
        <v>35</v>
      </c>
      <c r="E6" s="7" t="s">
        <v>36</v>
      </c>
      <c r="F6" s="7" t="s">
        <v>48</v>
      </c>
      <c r="G6" s="7" t="s">
        <v>38</v>
      </c>
      <c r="H6" s="7" t="s">
        <v>39</v>
      </c>
      <c r="I6" s="7" t="s">
        <v>48</v>
      </c>
      <c r="J6" s="7" t="s">
        <v>40</v>
      </c>
      <c r="K6" s="7" t="s">
        <v>41</v>
      </c>
      <c r="L6" s="7" t="s">
        <v>42</v>
      </c>
      <c r="M6" s="7" t="s">
        <v>49</v>
      </c>
      <c r="N6" s="56" t="s">
        <v>50</v>
      </c>
      <c r="O6" s="7">
        <v>100</v>
      </c>
      <c r="P6" s="7">
        <v>50</v>
      </c>
      <c r="Q6" s="7">
        <v>50</v>
      </c>
      <c r="R6" s="7">
        <v>1</v>
      </c>
      <c r="S6" s="7">
        <v>276</v>
      </c>
      <c r="T6" s="7">
        <v>734</v>
      </c>
      <c r="U6" s="7">
        <v>0</v>
      </c>
      <c r="V6" s="7">
        <v>7</v>
      </c>
      <c r="W6" s="7">
        <v>15</v>
      </c>
      <c r="X6" s="7" t="s">
        <v>51</v>
      </c>
      <c r="Y6" s="7" t="s">
        <v>46</v>
      </c>
      <c r="Z6" s="57" t="s">
        <v>52</v>
      </c>
      <c r="AA6" s="7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</row>
    <row r="7" s="41" customFormat="1" ht="69" customHeight="1" spans="1:50">
      <c r="A7" s="7">
        <v>3</v>
      </c>
      <c r="B7" s="7" t="s">
        <v>33</v>
      </c>
      <c r="C7" s="7" t="s">
        <v>53</v>
      </c>
      <c r="D7" s="7" t="s">
        <v>54</v>
      </c>
      <c r="E7" s="7" t="s">
        <v>36</v>
      </c>
      <c r="F7" s="7" t="s">
        <v>55</v>
      </c>
      <c r="G7" s="7" t="s">
        <v>56</v>
      </c>
      <c r="H7" s="7" t="s">
        <v>39</v>
      </c>
      <c r="I7" s="7" t="s">
        <v>55</v>
      </c>
      <c r="J7" s="7" t="s">
        <v>40</v>
      </c>
      <c r="K7" s="7" t="s">
        <v>41</v>
      </c>
      <c r="L7" s="7" t="s">
        <v>57</v>
      </c>
      <c r="M7" s="7" t="s">
        <v>58</v>
      </c>
      <c r="N7" s="56" t="s">
        <v>59</v>
      </c>
      <c r="O7" s="7">
        <v>100</v>
      </c>
      <c r="P7" s="7">
        <v>50</v>
      </c>
      <c r="Q7" s="7">
        <v>50</v>
      </c>
      <c r="R7" s="7">
        <v>1</v>
      </c>
      <c r="S7" s="7">
        <v>14</v>
      </c>
      <c r="T7" s="7">
        <v>25</v>
      </c>
      <c r="U7" s="7">
        <v>0</v>
      </c>
      <c r="V7" s="7">
        <v>14</v>
      </c>
      <c r="W7" s="7">
        <v>25</v>
      </c>
      <c r="X7" s="7" t="s">
        <v>60</v>
      </c>
      <c r="Y7" s="7" t="s">
        <v>46</v>
      </c>
      <c r="Z7" s="57" t="s">
        <v>61</v>
      </c>
      <c r="AA7" s="7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</row>
    <row r="8" s="41" customFormat="1" ht="69" customHeight="1" spans="1:50">
      <c r="A8" s="7">
        <v>4</v>
      </c>
      <c r="B8" s="7" t="s">
        <v>33</v>
      </c>
      <c r="C8" s="7" t="s">
        <v>34</v>
      </c>
      <c r="D8" s="7" t="s">
        <v>35</v>
      </c>
      <c r="E8" s="7" t="s">
        <v>36</v>
      </c>
      <c r="F8" s="7" t="s">
        <v>62</v>
      </c>
      <c r="G8" s="7" t="s">
        <v>63</v>
      </c>
      <c r="H8" s="7" t="s">
        <v>39</v>
      </c>
      <c r="I8" s="7" t="s">
        <v>62</v>
      </c>
      <c r="J8" s="7" t="s">
        <v>40</v>
      </c>
      <c r="K8" s="7" t="s">
        <v>64</v>
      </c>
      <c r="L8" s="7" t="s">
        <v>65</v>
      </c>
      <c r="M8" s="7" t="s">
        <v>66</v>
      </c>
      <c r="N8" s="56" t="s">
        <v>67</v>
      </c>
      <c r="O8" s="7">
        <v>56.7</v>
      </c>
      <c r="P8" s="7">
        <v>28</v>
      </c>
      <c r="Q8" s="7">
        <v>28.7</v>
      </c>
      <c r="R8" s="7">
        <v>1</v>
      </c>
      <c r="S8" s="7">
        <v>901</v>
      </c>
      <c r="T8" s="7">
        <v>2035</v>
      </c>
      <c r="U8" s="7">
        <v>0</v>
      </c>
      <c r="V8" s="7">
        <v>55</v>
      </c>
      <c r="W8" s="7">
        <v>83</v>
      </c>
      <c r="X8" s="7" t="s">
        <v>68</v>
      </c>
      <c r="Y8" s="7" t="s">
        <v>46</v>
      </c>
      <c r="Z8" s="57" t="s">
        <v>69</v>
      </c>
      <c r="AA8" s="7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</row>
    <row r="9" s="41" customFormat="1" ht="69" customHeight="1" spans="1:50">
      <c r="A9" s="7">
        <v>5</v>
      </c>
      <c r="B9" s="7" t="s">
        <v>33</v>
      </c>
      <c r="C9" s="7" t="s">
        <v>53</v>
      </c>
      <c r="D9" s="7" t="s">
        <v>70</v>
      </c>
      <c r="E9" s="7" t="s">
        <v>36</v>
      </c>
      <c r="F9" s="7" t="s">
        <v>71</v>
      </c>
      <c r="G9" s="7" t="s">
        <v>72</v>
      </c>
      <c r="H9" s="7" t="s">
        <v>39</v>
      </c>
      <c r="I9" s="7" t="s">
        <v>71</v>
      </c>
      <c r="J9" s="7" t="s">
        <v>73</v>
      </c>
      <c r="K9" s="7" t="s">
        <v>74</v>
      </c>
      <c r="L9" s="7" t="s">
        <v>75</v>
      </c>
      <c r="M9" s="7" t="s">
        <v>76</v>
      </c>
      <c r="N9" s="56" t="s">
        <v>77</v>
      </c>
      <c r="O9" s="7">
        <v>50</v>
      </c>
      <c r="P9" s="7">
        <v>25</v>
      </c>
      <c r="Q9" s="7">
        <v>25</v>
      </c>
      <c r="R9" s="7">
        <v>1</v>
      </c>
      <c r="S9" s="7">
        <v>203</v>
      </c>
      <c r="T9" s="7">
        <v>536</v>
      </c>
      <c r="U9" s="7">
        <v>0</v>
      </c>
      <c r="V9" s="7">
        <v>23</v>
      </c>
      <c r="W9" s="7">
        <v>48</v>
      </c>
      <c r="X9" s="7" t="s">
        <v>78</v>
      </c>
      <c r="Y9" s="7" t="s">
        <v>46</v>
      </c>
      <c r="Z9" s="57" t="s">
        <v>79</v>
      </c>
      <c r="AA9" s="7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</row>
    <row r="10" s="42" customFormat="1" ht="69" customHeight="1" spans="1:27">
      <c r="A10" s="7">
        <v>6</v>
      </c>
      <c r="B10" s="7" t="s">
        <v>33</v>
      </c>
      <c r="C10" s="7" t="s">
        <v>80</v>
      </c>
      <c r="D10" s="7" t="s">
        <v>81</v>
      </c>
      <c r="E10" s="7" t="s">
        <v>82</v>
      </c>
      <c r="F10" s="7" t="s">
        <v>83</v>
      </c>
      <c r="G10" s="7" t="s">
        <v>84</v>
      </c>
      <c r="H10" s="7" t="s">
        <v>39</v>
      </c>
      <c r="I10" s="7" t="s">
        <v>83</v>
      </c>
      <c r="J10" s="7" t="s">
        <v>40</v>
      </c>
      <c r="K10" s="7">
        <v>2026.01</v>
      </c>
      <c r="L10" s="7" t="s">
        <v>65</v>
      </c>
      <c r="M10" s="7" t="s">
        <v>85</v>
      </c>
      <c r="N10" s="56" t="s">
        <v>86</v>
      </c>
      <c r="O10" s="7">
        <v>303.5</v>
      </c>
      <c r="P10" s="7">
        <v>150</v>
      </c>
      <c r="Q10" s="7">
        <v>153.5</v>
      </c>
      <c r="R10" s="7">
        <v>1</v>
      </c>
      <c r="S10" s="7">
        <v>135</v>
      </c>
      <c r="T10" s="7">
        <v>350</v>
      </c>
      <c r="U10" s="7">
        <v>0</v>
      </c>
      <c r="V10" s="7">
        <v>0</v>
      </c>
      <c r="W10" s="7">
        <v>0</v>
      </c>
      <c r="X10" s="7" t="s">
        <v>87</v>
      </c>
      <c r="Y10" s="7" t="s">
        <v>46</v>
      </c>
      <c r="Z10" s="57" t="s">
        <v>88</v>
      </c>
      <c r="AA10" s="7"/>
    </row>
    <row r="11" s="42" customFormat="1" ht="69" customHeight="1" spans="1:27">
      <c r="A11" s="7">
        <v>7</v>
      </c>
      <c r="B11" s="7" t="s">
        <v>33</v>
      </c>
      <c r="C11" s="7" t="s">
        <v>80</v>
      </c>
      <c r="D11" s="7" t="s">
        <v>89</v>
      </c>
      <c r="E11" s="7" t="s">
        <v>82</v>
      </c>
      <c r="F11" s="7" t="s">
        <v>90</v>
      </c>
      <c r="G11" s="7" t="s">
        <v>91</v>
      </c>
      <c r="H11" s="7" t="s">
        <v>39</v>
      </c>
      <c r="I11" s="7" t="s">
        <v>90</v>
      </c>
      <c r="J11" s="7" t="s">
        <v>40</v>
      </c>
      <c r="K11" s="7" t="s">
        <v>64</v>
      </c>
      <c r="L11" s="7" t="s">
        <v>57</v>
      </c>
      <c r="M11" s="7" t="s">
        <v>92</v>
      </c>
      <c r="N11" s="56" t="s">
        <v>93</v>
      </c>
      <c r="O11" s="7">
        <v>200</v>
      </c>
      <c r="P11" s="7">
        <v>100</v>
      </c>
      <c r="Q11" s="7">
        <v>100</v>
      </c>
      <c r="R11" s="7">
        <v>1</v>
      </c>
      <c r="S11" s="7">
        <v>505</v>
      </c>
      <c r="T11" s="7">
        <v>1230</v>
      </c>
      <c r="U11" s="7">
        <v>0</v>
      </c>
      <c r="V11" s="7">
        <v>6</v>
      </c>
      <c r="W11" s="7">
        <v>11</v>
      </c>
      <c r="X11" s="7" t="s">
        <v>94</v>
      </c>
      <c r="Y11" s="7" t="s">
        <v>46</v>
      </c>
      <c r="Z11" s="57" t="s">
        <v>95</v>
      </c>
      <c r="AA11" s="7"/>
    </row>
    <row r="12" s="42" customFormat="1" ht="69" customHeight="1" spans="1:27">
      <c r="A12" s="7">
        <v>8</v>
      </c>
      <c r="B12" s="7" t="s">
        <v>33</v>
      </c>
      <c r="C12" s="7" t="s">
        <v>80</v>
      </c>
      <c r="D12" s="7" t="s">
        <v>81</v>
      </c>
      <c r="E12" s="7" t="s">
        <v>82</v>
      </c>
      <c r="F12" s="7" t="s">
        <v>96</v>
      </c>
      <c r="G12" s="7" t="s">
        <v>97</v>
      </c>
      <c r="H12" s="7" t="s">
        <v>39</v>
      </c>
      <c r="I12" s="7" t="s">
        <v>96</v>
      </c>
      <c r="J12" s="7" t="s">
        <v>40</v>
      </c>
      <c r="K12" s="7" t="s">
        <v>98</v>
      </c>
      <c r="L12" s="7" t="s">
        <v>65</v>
      </c>
      <c r="M12" s="7" t="s">
        <v>99</v>
      </c>
      <c r="N12" s="56" t="s">
        <v>100</v>
      </c>
      <c r="O12" s="7">
        <v>600</v>
      </c>
      <c r="P12" s="7">
        <v>200</v>
      </c>
      <c r="Q12" s="7">
        <v>400</v>
      </c>
      <c r="R12" s="7">
        <v>1</v>
      </c>
      <c r="S12" s="7">
        <v>315</v>
      </c>
      <c r="T12" s="7">
        <v>858</v>
      </c>
      <c r="U12" s="7">
        <v>0</v>
      </c>
      <c r="V12" s="7">
        <v>4</v>
      </c>
      <c r="W12" s="7">
        <v>9</v>
      </c>
      <c r="X12" s="7" t="s">
        <v>101</v>
      </c>
      <c r="Y12" s="7" t="s">
        <v>46</v>
      </c>
      <c r="Z12" s="57" t="s">
        <v>102</v>
      </c>
      <c r="AA12" s="7"/>
    </row>
    <row r="13" s="42" customFormat="1" ht="69" customHeight="1" spans="1:27">
      <c r="A13" s="7">
        <v>9</v>
      </c>
      <c r="B13" s="7" t="s">
        <v>33</v>
      </c>
      <c r="C13" s="7" t="s">
        <v>53</v>
      </c>
      <c r="D13" s="7" t="s">
        <v>70</v>
      </c>
      <c r="E13" s="7" t="s">
        <v>82</v>
      </c>
      <c r="F13" s="7" t="s">
        <v>103</v>
      </c>
      <c r="G13" s="7" t="s">
        <v>104</v>
      </c>
      <c r="H13" s="7" t="s">
        <v>39</v>
      </c>
      <c r="I13" s="7" t="s">
        <v>103</v>
      </c>
      <c r="J13" s="7" t="s">
        <v>73</v>
      </c>
      <c r="K13" s="7" t="s">
        <v>64</v>
      </c>
      <c r="L13" s="7" t="s">
        <v>42</v>
      </c>
      <c r="M13" s="7" t="s">
        <v>105</v>
      </c>
      <c r="N13" s="56" t="s">
        <v>106</v>
      </c>
      <c r="O13" s="7">
        <v>400</v>
      </c>
      <c r="P13" s="7">
        <v>200</v>
      </c>
      <c r="Q13" s="7">
        <v>200</v>
      </c>
      <c r="R13" s="7">
        <v>1</v>
      </c>
      <c r="S13" s="7">
        <v>800</v>
      </c>
      <c r="T13" s="7">
        <v>1875</v>
      </c>
      <c r="U13" s="7">
        <v>0</v>
      </c>
      <c r="V13" s="7">
        <v>5</v>
      </c>
      <c r="W13" s="7">
        <v>10</v>
      </c>
      <c r="X13" s="7" t="s">
        <v>107</v>
      </c>
      <c r="Y13" s="7" t="s">
        <v>46</v>
      </c>
      <c r="Z13" s="57" t="s">
        <v>108</v>
      </c>
      <c r="AA13" s="7"/>
    </row>
    <row r="14" s="42" customFormat="1" ht="69" customHeight="1" spans="1:27">
      <c r="A14" s="7">
        <v>10</v>
      </c>
      <c r="B14" s="7" t="s">
        <v>33</v>
      </c>
      <c r="C14" s="7" t="s">
        <v>53</v>
      </c>
      <c r="D14" s="7" t="s">
        <v>70</v>
      </c>
      <c r="E14" s="7" t="s">
        <v>82</v>
      </c>
      <c r="F14" s="7" t="s">
        <v>109</v>
      </c>
      <c r="G14" s="7" t="s">
        <v>110</v>
      </c>
      <c r="H14" s="7" t="s">
        <v>111</v>
      </c>
      <c r="I14" s="7" t="s">
        <v>109</v>
      </c>
      <c r="J14" s="7" t="s">
        <v>73</v>
      </c>
      <c r="K14" s="7" t="s">
        <v>64</v>
      </c>
      <c r="L14" s="7" t="s">
        <v>57</v>
      </c>
      <c r="M14" s="7" t="s">
        <v>112</v>
      </c>
      <c r="N14" s="56" t="s">
        <v>113</v>
      </c>
      <c r="O14" s="7">
        <v>477</v>
      </c>
      <c r="P14" s="7">
        <v>200</v>
      </c>
      <c r="Q14" s="7">
        <v>277</v>
      </c>
      <c r="R14" s="7">
        <v>1</v>
      </c>
      <c r="S14" s="7">
        <v>394</v>
      </c>
      <c r="T14" s="7">
        <v>957</v>
      </c>
      <c r="U14" s="7">
        <v>0</v>
      </c>
      <c r="V14" s="7">
        <v>3</v>
      </c>
      <c r="W14" s="7">
        <v>5</v>
      </c>
      <c r="X14" s="7" t="s">
        <v>114</v>
      </c>
      <c r="Y14" s="7" t="s">
        <v>46</v>
      </c>
      <c r="Z14" s="57" t="s">
        <v>115</v>
      </c>
      <c r="AA14" s="7"/>
    </row>
    <row r="15" s="42" customFormat="1" ht="69" customHeight="1" spans="1:27">
      <c r="A15" s="7">
        <v>11</v>
      </c>
      <c r="B15" s="7" t="s">
        <v>33</v>
      </c>
      <c r="C15" s="7" t="s">
        <v>53</v>
      </c>
      <c r="D15" s="7" t="s">
        <v>70</v>
      </c>
      <c r="E15" s="7" t="s">
        <v>82</v>
      </c>
      <c r="F15" s="7" t="s">
        <v>116</v>
      </c>
      <c r="G15" s="7" t="s">
        <v>117</v>
      </c>
      <c r="H15" s="7" t="s">
        <v>111</v>
      </c>
      <c r="I15" s="7" t="s">
        <v>116</v>
      </c>
      <c r="J15" s="7" t="s">
        <v>73</v>
      </c>
      <c r="K15" s="7" t="s">
        <v>64</v>
      </c>
      <c r="L15" s="7" t="s">
        <v>65</v>
      </c>
      <c r="M15" s="7" t="s">
        <v>118</v>
      </c>
      <c r="N15" s="56" t="s">
        <v>119</v>
      </c>
      <c r="O15" s="7">
        <v>260</v>
      </c>
      <c r="P15" s="7">
        <v>130</v>
      </c>
      <c r="Q15" s="7">
        <v>130</v>
      </c>
      <c r="R15" s="7">
        <v>1</v>
      </c>
      <c r="S15" s="7">
        <v>231</v>
      </c>
      <c r="T15" s="7">
        <v>584</v>
      </c>
      <c r="U15" s="7">
        <v>0</v>
      </c>
      <c r="V15" s="7">
        <v>0</v>
      </c>
      <c r="W15" s="7">
        <v>0</v>
      </c>
      <c r="X15" s="7" t="s">
        <v>120</v>
      </c>
      <c r="Y15" s="7" t="s">
        <v>46</v>
      </c>
      <c r="Z15" s="57" t="s">
        <v>121</v>
      </c>
      <c r="AA15" s="7"/>
    </row>
    <row r="16" s="42" customFormat="1" ht="69" customHeight="1" spans="1:27">
      <c r="A16" s="7">
        <v>12</v>
      </c>
      <c r="B16" s="7" t="s">
        <v>33</v>
      </c>
      <c r="C16" s="7" t="s">
        <v>53</v>
      </c>
      <c r="D16" s="7" t="s">
        <v>70</v>
      </c>
      <c r="E16" s="7" t="s">
        <v>82</v>
      </c>
      <c r="F16" s="7" t="s">
        <v>122</v>
      </c>
      <c r="G16" s="7" t="s">
        <v>104</v>
      </c>
      <c r="H16" s="7" t="s">
        <v>39</v>
      </c>
      <c r="I16" s="7" t="s">
        <v>122</v>
      </c>
      <c r="J16" s="7" t="s">
        <v>73</v>
      </c>
      <c r="K16" s="7" t="s">
        <v>64</v>
      </c>
      <c r="L16" s="7" t="s">
        <v>65</v>
      </c>
      <c r="M16" s="7" t="s">
        <v>123</v>
      </c>
      <c r="N16" s="56" t="s">
        <v>124</v>
      </c>
      <c r="O16" s="7">
        <v>438</v>
      </c>
      <c r="P16" s="7">
        <v>200</v>
      </c>
      <c r="Q16" s="7">
        <v>238</v>
      </c>
      <c r="R16" s="7">
        <v>1</v>
      </c>
      <c r="S16" s="7">
        <v>652</v>
      </c>
      <c r="T16" s="7">
        <v>1464</v>
      </c>
      <c r="U16" s="7">
        <v>0</v>
      </c>
      <c r="V16" s="7">
        <v>5</v>
      </c>
      <c r="W16" s="7">
        <v>6</v>
      </c>
      <c r="X16" s="7" t="s">
        <v>125</v>
      </c>
      <c r="Y16" s="7" t="s">
        <v>46</v>
      </c>
      <c r="Z16" s="57" t="s">
        <v>126</v>
      </c>
      <c r="AA16" s="7"/>
    </row>
    <row r="17" s="42" customFormat="1" ht="69" customHeight="1" spans="1:27">
      <c r="A17" s="7">
        <v>13</v>
      </c>
      <c r="B17" s="7" t="s">
        <v>33</v>
      </c>
      <c r="C17" s="7" t="s">
        <v>53</v>
      </c>
      <c r="D17" s="7" t="s">
        <v>70</v>
      </c>
      <c r="E17" s="7" t="s">
        <v>82</v>
      </c>
      <c r="F17" s="7" t="s">
        <v>127</v>
      </c>
      <c r="G17" s="7" t="s">
        <v>128</v>
      </c>
      <c r="H17" s="7" t="s">
        <v>111</v>
      </c>
      <c r="I17" s="7" t="s">
        <v>127</v>
      </c>
      <c r="J17" s="7" t="s">
        <v>73</v>
      </c>
      <c r="K17" s="7" t="s">
        <v>64</v>
      </c>
      <c r="L17" s="7" t="s">
        <v>57</v>
      </c>
      <c r="M17" s="7" t="s">
        <v>129</v>
      </c>
      <c r="N17" s="56" t="s">
        <v>130</v>
      </c>
      <c r="O17" s="7">
        <v>800</v>
      </c>
      <c r="P17" s="7">
        <v>200</v>
      </c>
      <c r="Q17" s="7">
        <v>600</v>
      </c>
      <c r="R17" s="7">
        <v>1</v>
      </c>
      <c r="S17" s="7">
        <v>708</v>
      </c>
      <c r="T17" s="7">
        <v>1611</v>
      </c>
      <c r="U17" s="7">
        <v>0</v>
      </c>
      <c r="V17" s="7">
        <v>2</v>
      </c>
      <c r="W17" s="7">
        <v>5</v>
      </c>
      <c r="X17" s="7" t="s">
        <v>131</v>
      </c>
      <c r="Y17" s="7" t="s">
        <v>46</v>
      </c>
      <c r="Z17" s="57" t="s">
        <v>132</v>
      </c>
      <c r="AA17" s="7"/>
    </row>
    <row r="18" s="42" customFormat="1" ht="69" customHeight="1" spans="1:27">
      <c r="A18" s="7">
        <v>14</v>
      </c>
      <c r="B18" s="7" t="s">
        <v>33</v>
      </c>
      <c r="C18" s="7" t="s">
        <v>53</v>
      </c>
      <c r="D18" s="7" t="s">
        <v>70</v>
      </c>
      <c r="E18" s="7" t="s">
        <v>82</v>
      </c>
      <c r="F18" s="7" t="s">
        <v>90</v>
      </c>
      <c r="G18" s="7" t="s">
        <v>133</v>
      </c>
      <c r="H18" s="7" t="s">
        <v>39</v>
      </c>
      <c r="I18" s="7" t="s">
        <v>90</v>
      </c>
      <c r="J18" s="7" t="s">
        <v>73</v>
      </c>
      <c r="K18" s="7" t="s">
        <v>134</v>
      </c>
      <c r="L18" s="7" t="s">
        <v>135</v>
      </c>
      <c r="M18" s="7" t="s">
        <v>92</v>
      </c>
      <c r="N18" s="56" t="s">
        <v>136</v>
      </c>
      <c r="O18" s="7">
        <v>792</v>
      </c>
      <c r="P18" s="7">
        <v>200</v>
      </c>
      <c r="Q18" s="7">
        <v>592</v>
      </c>
      <c r="R18" s="7">
        <v>1</v>
      </c>
      <c r="S18" s="7">
        <v>505</v>
      </c>
      <c r="T18" s="7">
        <v>1230</v>
      </c>
      <c r="U18" s="7">
        <v>0</v>
      </c>
      <c r="V18" s="7">
        <v>6</v>
      </c>
      <c r="W18" s="7">
        <v>11</v>
      </c>
      <c r="X18" s="7" t="s">
        <v>137</v>
      </c>
      <c r="Y18" s="7" t="s">
        <v>138</v>
      </c>
      <c r="Z18" s="57" t="s">
        <v>95</v>
      </c>
      <c r="AA18" s="7"/>
    </row>
    <row r="19" s="41" customFormat="1" ht="69" customHeight="1" spans="1:50">
      <c r="A19" s="7">
        <v>15</v>
      </c>
      <c r="B19" s="7" t="s">
        <v>33</v>
      </c>
      <c r="C19" s="7" t="s">
        <v>53</v>
      </c>
      <c r="D19" s="7" t="s">
        <v>54</v>
      </c>
      <c r="E19" s="7" t="s">
        <v>139</v>
      </c>
      <c r="F19" s="7" t="s">
        <v>140</v>
      </c>
      <c r="G19" s="7" t="s">
        <v>141</v>
      </c>
      <c r="H19" s="7" t="s">
        <v>39</v>
      </c>
      <c r="I19" s="7" t="s">
        <v>140</v>
      </c>
      <c r="J19" s="7" t="s">
        <v>40</v>
      </c>
      <c r="K19" s="7" t="s">
        <v>41</v>
      </c>
      <c r="L19" s="7" t="s">
        <v>65</v>
      </c>
      <c r="M19" s="7" t="s">
        <v>142</v>
      </c>
      <c r="N19" s="56" t="s">
        <v>143</v>
      </c>
      <c r="O19" s="7">
        <v>300</v>
      </c>
      <c r="P19" s="7">
        <v>150</v>
      </c>
      <c r="Q19" s="7">
        <v>150</v>
      </c>
      <c r="R19" s="7">
        <v>1</v>
      </c>
      <c r="S19" s="7">
        <v>362</v>
      </c>
      <c r="T19" s="7">
        <v>976</v>
      </c>
      <c r="U19" s="7">
        <v>0</v>
      </c>
      <c r="V19" s="7">
        <v>35</v>
      </c>
      <c r="W19" s="7">
        <v>83</v>
      </c>
      <c r="X19" s="7" t="s">
        <v>144</v>
      </c>
      <c r="Y19" s="7" t="s">
        <v>46</v>
      </c>
      <c r="Z19" s="57" t="s">
        <v>145</v>
      </c>
      <c r="AA19" s="7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</row>
    <row r="20" s="41" customFormat="1" ht="69" customHeight="1" spans="1:50">
      <c r="A20" s="7">
        <v>16</v>
      </c>
      <c r="B20" s="7" t="s">
        <v>33</v>
      </c>
      <c r="C20" s="7" t="s">
        <v>53</v>
      </c>
      <c r="D20" s="7" t="s">
        <v>70</v>
      </c>
      <c r="E20" s="7" t="s">
        <v>139</v>
      </c>
      <c r="F20" s="7" t="s">
        <v>146</v>
      </c>
      <c r="G20" s="7" t="s">
        <v>147</v>
      </c>
      <c r="H20" s="7" t="s">
        <v>39</v>
      </c>
      <c r="I20" s="7" t="s">
        <v>146</v>
      </c>
      <c r="J20" s="7" t="s">
        <v>73</v>
      </c>
      <c r="K20" s="7" t="s">
        <v>148</v>
      </c>
      <c r="L20" s="7" t="s">
        <v>65</v>
      </c>
      <c r="M20" s="7" t="s">
        <v>149</v>
      </c>
      <c r="N20" s="56" t="s">
        <v>150</v>
      </c>
      <c r="O20" s="7">
        <v>800</v>
      </c>
      <c r="P20" s="7">
        <v>200</v>
      </c>
      <c r="Q20" s="7">
        <v>600</v>
      </c>
      <c r="R20" s="7">
        <v>1</v>
      </c>
      <c r="S20" s="7">
        <v>462</v>
      </c>
      <c r="T20" s="7">
        <v>1295</v>
      </c>
      <c r="U20" s="7">
        <v>0</v>
      </c>
      <c r="V20" s="7">
        <v>2</v>
      </c>
      <c r="W20" s="7">
        <v>5</v>
      </c>
      <c r="X20" s="7" t="s">
        <v>151</v>
      </c>
      <c r="Y20" s="7" t="s">
        <v>46</v>
      </c>
      <c r="Z20" s="57" t="s">
        <v>152</v>
      </c>
      <c r="AA20" s="7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</row>
    <row r="21" s="41" customFormat="1" ht="69" customHeight="1" spans="1:50">
      <c r="A21" s="7">
        <v>17</v>
      </c>
      <c r="B21" s="7" t="s">
        <v>33</v>
      </c>
      <c r="C21" s="7" t="s">
        <v>34</v>
      </c>
      <c r="D21" s="7" t="s">
        <v>35</v>
      </c>
      <c r="E21" s="7" t="s">
        <v>153</v>
      </c>
      <c r="F21" s="7" t="s">
        <v>154</v>
      </c>
      <c r="G21" s="7" t="s">
        <v>155</v>
      </c>
      <c r="H21" s="7" t="s">
        <v>39</v>
      </c>
      <c r="I21" s="7" t="s">
        <v>154</v>
      </c>
      <c r="J21" s="7" t="s">
        <v>40</v>
      </c>
      <c r="K21" s="7" t="s">
        <v>156</v>
      </c>
      <c r="L21" s="7" t="s">
        <v>75</v>
      </c>
      <c r="M21" s="7" t="s">
        <v>157</v>
      </c>
      <c r="N21" s="56" t="s">
        <v>158</v>
      </c>
      <c r="O21" s="7">
        <v>400.73</v>
      </c>
      <c r="P21" s="7">
        <v>200</v>
      </c>
      <c r="Q21" s="7">
        <v>200.73</v>
      </c>
      <c r="R21" s="7">
        <v>1</v>
      </c>
      <c r="S21" s="7">
        <v>323</v>
      </c>
      <c r="T21" s="7">
        <v>853</v>
      </c>
      <c r="U21" s="7">
        <v>0</v>
      </c>
      <c r="V21" s="7">
        <v>18</v>
      </c>
      <c r="W21" s="7">
        <v>28</v>
      </c>
      <c r="X21" s="7" t="s">
        <v>159</v>
      </c>
      <c r="Y21" s="7" t="s">
        <v>138</v>
      </c>
      <c r="Z21" s="57" t="s">
        <v>160</v>
      </c>
      <c r="AA21" s="7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</row>
    <row r="22" s="41" customFormat="1" ht="69" customHeight="1" spans="1:50">
      <c r="A22" s="7">
        <v>18</v>
      </c>
      <c r="B22" s="7" t="s">
        <v>33</v>
      </c>
      <c r="C22" s="7" t="s">
        <v>34</v>
      </c>
      <c r="D22" s="7" t="s">
        <v>35</v>
      </c>
      <c r="E22" s="7" t="s">
        <v>161</v>
      </c>
      <c r="F22" s="7" t="s">
        <v>162</v>
      </c>
      <c r="G22" s="7" t="s">
        <v>163</v>
      </c>
      <c r="H22" s="7" t="s">
        <v>39</v>
      </c>
      <c r="I22" s="7" t="s">
        <v>162</v>
      </c>
      <c r="J22" s="7" t="s">
        <v>40</v>
      </c>
      <c r="K22" s="7" t="s">
        <v>64</v>
      </c>
      <c r="L22" s="7">
        <v>2026.12</v>
      </c>
      <c r="M22" s="7" t="s">
        <v>164</v>
      </c>
      <c r="N22" s="56" t="s">
        <v>165</v>
      </c>
      <c r="O22" s="7">
        <v>72</v>
      </c>
      <c r="P22" s="7">
        <v>36</v>
      </c>
      <c r="Q22" s="7">
        <v>36</v>
      </c>
      <c r="R22" s="7">
        <v>1</v>
      </c>
      <c r="S22" s="7">
        <v>596</v>
      </c>
      <c r="T22" s="7">
        <v>1370</v>
      </c>
      <c r="U22" s="7">
        <v>1</v>
      </c>
      <c r="V22" s="32">
        <v>137</v>
      </c>
      <c r="W22" s="32">
        <v>318</v>
      </c>
      <c r="X22" s="7" t="s">
        <v>166</v>
      </c>
      <c r="Y22" s="7" t="s">
        <v>46</v>
      </c>
      <c r="Z22" s="57" t="s">
        <v>167</v>
      </c>
      <c r="AA22" s="7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</row>
    <row r="23" s="41" customFormat="1" ht="67" customHeight="1" spans="1:50">
      <c r="A23" s="7">
        <v>19</v>
      </c>
      <c r="B23" s="7" t="s">
        <v>33</v>
      </c>
      <c r="C23" s="7" t="s">
        <v>53</v>
      </c>
      <c r="D23" s="7" t="s">
        <v>168</v>
      </c>
      <c r="E23" s="7" t="s">
        <v>161</v>
      </c>
      <c r="F23" s="7" t="s">
        <v>169</v>
      </c>
      <c r="G23" s="7" t="s">
        <v>170</v>
      </c>
      <c r="H23" s="7" t="s">
        <v>39</v>
      </c>
      <c r="I23" s="7" t="s">
        <v>169</v>
      </c>
      <c r="J23" s="7" t="s">
        <v>171</v>
      </c>
      <c r="K23" s="7" t="s">
        <v>156</v>
      </c>
      <c r="L23" s="7" t="s">
        <v>65</v>
      </c>
      <c r="M23" s="7" t="s">
        <v>172</v>
      </c>
      <c r="N23" s="56" t="s">
        <v>173</v>
      </c>
      <c r="O23" s="7">
        <v>604</v>
      </c>
      <c r="P23" s="7">
        <v>200</v>
      </c>
      <c r="Q23" s="7">
        <v>404</v>
      </c>
      <c r="R23" s="7">
        <v>1</v>
      </c>
      <c r="S23" s="7">
        <v>287</v>
      </c>
      <c r="T23" s="7">
        <v>779</v>
      </c>
      <c r="U23" s="7">
        <v>1</v>
      </c>
      <c r="V23" s="7">
        <v>50</v>
      </c>
      <c r="W23" s="7">
        <v>127</v>
      </c>
      <c r="X23" s="7" t="s">
        <v>174</v>
      </c>
      <c r="Y23" s="7" t="s">
        <v>46</v>
      </c>
      <c r="Z23" s="57" t="s">
        <v>175</v>
      </c>
      <c r="AA23" s="7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</row>
    <row r="24" s="41" customFormat="1" ht="67" customHeight="1" spans="1:50">
      <c r="A24" s="7">
        <v>20</v>
      </c>
      <c r="B24" s="7" t="s">
        <v>33</v>
      </c>
      <c r="C24" s="7" t="s">
        <v>53</v>
      </c>
      <c r="D24" s="7" t="s">
        <v>54</v>
      </c>
      <c r="E24" s="7" t="s">
        <v>176</v>
      </c>
      <c r="F24" s="7" t="s">
        <v>177</v>
      </c>
      <c r="G24" s="7" t="s">
        <v>178</v>
      </c>
      <c r="H24" s="7" t="s">
        <v>39</v>
      </c>
      <c r="I24" s="7" t="s">
        <v>177</v>
      </c>
      <c r="J24" s="7" t="s">
        <v>40</v>
      </c>
      <c r="K24" s="7" t="s">
        <v>64</v>
      </c>
      <c r="L24" s="28" t="s">
        <v>57</v>
      </c>
      <c r="M24" s="7" t="s">
        <v>179</v>
      </c>
      <c r="N24" s="56" t="s">
        <v>180</v>
      </c>
      <c r="O24" s="7">
        <v>350</v>
      </c>
      <c r="P24" s="7">
        <v>175</v>
      </c>
      <c r="Q24" s="7">
        <v>175</v>
      </c>
      <c r="R24" s="7">
        <v>1</v>
      </c>
      <c r="S24" s="7">
        <v>15</v>
      </c>
      <c r="T24" s="7">
        <v>15</v>
      </c>
      <c r="U24" s="7">
        <v>0</v>
      </c>
      <c r="V24" s="7">
        <v>1</v>
      </c>
      <c r="W24" s="7">
        <v>1</v>
      </c>
      <c r="X24" s="7" t="s">
        <v>181</v>
      </c>
      <c r="Y24" s="7" t="s">
        <v>46</v>
      </c>
      <c r="Z24" s="57" t="s">
        <v>182</v>
      </c>
      <c r="AA24" s="7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</row>
    <row r="25" s="41" customFormat="1" ht="67" customHeight="1" spans="1:50">
      <c r="A25" s="7">
        <v>21</v>
      </c>
      <c r="B25" s="7" t="s">
        <v>33</v>
      </c>
      <c r="C25" s="7" t="s">
        <v>53</v>
      </c>
      <c r="D25" s="7" t="s">
        <v>54</v>
      </c>
      <c r="E25" s="7" t="s">
        <v>176</v>
      </c>
      <c r="F25" s="7" t="s">
        <v>183</v>
      </c>
      <c r="G25" s="7" t="s">
        <v>184</v>
      </c>
      <c r="H25" s="7" t="s">
        <v>39</v>
      </c>
      <c r="I25" s="7" t="s">
        <v>183</v>
      </c>
      <c r="J25" s="7" t="s">
        <v>40</v>
      </c>
      <c r="K25" s="7" t="s">
        <v>156</v>
      </c>
      <c r="L25" s="7" t="s">
        <v>185</v>
      </c>
      <c r="M25" s="7" t="s">
        <v>186</v>
      </c>
      <c r="N25" s="56" t="s">
        <v>187</v>
      </c>
      <c r="O25" s="7">
        <v>130</v>
      </c>
      <c r="P25" s="7">
        <v>65</v>
      </c>
      <c r="Q25" s="7">
        <v>65</v>
      </c>
      <c r="R25" s="7">
        <v>1</v>
      </c>
      <c r="S25" s="7">
        <v>10</v>
      </c>
      <c r="T25" s="7">
        <v>10</v>
      </c>
      <c r="U25" s="7">
        <v>0</v>
      </c>
      <c r="V25" s="7">
        <v>0</v>
      </c>
      <c r="W25" s="7">
        <v>0</v>
      </c>
      <c r="X25" s="7" t="s">
        <v>188</v>
      </c>
      <c r="Y25" s="7" t="s">
        <v>46</v>
      </c>
      <c r="Z25" s="57" t="s">
        <v>189</v>
      </c>
      <c r="AA25" s="7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</row>
    <row r="26" s="41" customFormat="1" ht="67" customHeight="1" spans="1:50">
      <c r="A26" s="7">
        <v>22</v>
      </c>
      <c r="B26" s="7" t="s">
        <v>33</v>
      </c>
      <c r="C26" s="7" t="s">
        <v>53</v>
      </c>
      <c r="D26" s="7" t="s">
        <v>70</v>
      </c>
      <c r="E26" s="7" t="s">
        <v>176</v>
      </c>
      <c r="F26" s="7" t="s">
        <v>190</v>
      </c>
      <c r="G26" s="7" t="s">
        <v>191</v>
      </c>
      <c r="H26" s="7" t="s">
        <v>39</v>
      </c>
      <c r="I26" s="7" t="s">
        <v>190</v>
      </c>
      <c r="J26" s="7" t="s">
        <v>73</v>
      </c>
      <c r="K26" s="7" t="s">
        <v>41</v>
      </c>
      <c r="L26" s="7" t="s">
        <v>65</v>
      </c>
      <c r="M26" s="7" t="s">
        <v>192</v>
      </c>
      <c r="N26" s="56" t="s">
        <v>193</v>
      </c>
      <c r="O26" s="7">
        <v>40</v>
      </c>
      <c r="P26" s="7">
        <v>20</v>
      </c>
      <c r="Q26" s="7">
        <v>20</v>
      </c>
      <c r="R26" s="7">
        <v>1</v>
      </c>
      <c r="S26" s="7">
        <v>493</v>
      </c>
      <c r="T26" s="7">
        <v>1237</v>
      </c>
      <c r="U26" s="7">
        <v>0</v>
      </c>
      <c r="V26" s="7">
        <v>2</v>
      </c>
      <c r="W26" s="7">
        <v>2</v>
      </c>
      <c r="X26" s="7" t="s">
        <v>194</v>
      </c>
      <c r="Y26" s="7" t="s">
        <v>46</v>
      </c>
      <c r="Z26" s="57" t="s">
        <v>195</v>
      </c>
      <c r="AA26" s="7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</row>
    <row r="27" s="41" customFormat="1" ht="67" customHeight="1" spans="1:50">
      <c r="A27" s="7">
        <v>23</v>
      </c>
      <c r="B27" s="7" t="s">
        <v>33</v>
      </c>
      <c r="C27" s="7" t="s">
        <v>196</v>
      </c>
      <c r="D27" s="7" t="s">
        <v>197</v>
      </c>
      <c r="E27" s="7" t="s">
        <v>176</v>
      </c>
      <c r="F27" s="7" t="s">
        <v>198</v>
      </c>
      <c r="G27" s="7" t="s">
        <v>199</v>
      </c>
      <c r="H27" s="7" t="s">
        <v>39</v>
      </c>
      <c r="I27" s="7" t="s">
        <v>198</v>
      </c>
      <c r="J27" s="7" t="s">
        <v>40</v>
      </c>
      <c r="K27" s="7" t="s">
        <v>64</v>
      </c>
      <c r="L27" s="7" t="s">
        <v>42</v>
      </c>
      <c r="M27" s="7" t="s">
        <v>200</v>
      </c>
      <c r="N27" s="56" t="s">
        <v>201</v>
      </c>
      <c r="O27" s="7">
        <v>100</v>
      </c>
      <c r="P27" s="7">
        <v>50</v>
      </c>
      <c r="Q27" s="7">
        <v>50</v>
      </c>
      <c r="R27" s="7">
        <v>1</v>
      </c>
      <c r="S27" s="7">
        <v>157</v>
      </c>
      <c r="T27" s="7">
        <v>420</v>
      </c>
      <c r="U27" s="7">
        <v>0</v>
      </c>
      <c r="V27" s="7">
        <v>0</v>
      </c>
      <c r="W27" s="7">
        <v>0</v>
      </c>
      <c r="X27" s="7" t="s">
        <v>202</v>
      </c>
      <c r="Y27" s="7" t="s">
        <v>46</v>
      </c>
      <c r="Z27" s="57" t="s">
        <v>203</v>
      </c>
      <c r="AA27" s="7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</row>
    <row r="28" s="41" customFormat="1" ht="67" customHeight="1" spans="1:50">
      <c r="A28" s="7">
        <v>24</v>
      </c>
      <c r="B28" s="7" t="s">
        <v>33</v>
      </c>
      <c r="C28" s="7" t="s">
        <v>53</v>
      </c>
      <c r="D28" s="7" t="s">
        <v>70</v>
      </c>
      <c r="E28" s="7" t="s">
        <v>176</v>
      </c>
      <c r="F28" s="7" t="s">
        <v>204</v>
      </c>
      <c r="G28" s="7" t="s">
        <v>128</v>
      </c>
      <c r="H28" s="7" t="s">
        <v>111</v>
      </c>
      <c r="I28" s="7" t="s">
        <v>204</v>
      </c>
      <c r="J28" s="7" t="s">
        <v>73</v>
      </c>
      <c r="K28" s="7" t="s">
        <v>64</v>
      </c>
      <c r="L28" s="7" t="s">
        <v>42</v>
      </c>
      <c r="M28" s="7" t="s">
        <v>205</v>
      </c>
      <c r="N28" s="56" t="s">
        <v>206</v>
      </c>
      <c r="O28" s="7">
        <v>800</v>
      </c>
      <c r="P28" s="7">
        <v>200</v>
      </c>
      <c r="Q28" s="7">
        <v>600</v>
      </c>
      <c r="R28" s="7">
        <v>1</v>
      </c>
      <c r="S28" s="7">
        <v>575</v>
      </c>
      <c r="T28" s="7">
        <v>1514</v>
      </c>
      <c r="U28" s="7">
        <v>0</v>
      </c>
      <c r="V28" s="7">
        <v>1</v>
      </c>
      <c r="W28" s="7">
        <v>1</v>
      </c>
      <c r="X28" s="7" t="s">
        <v>207</v>
      </c>
      <c r="Y28" s="7" t="s">
        <v>46</v>
      </c>
      <c r="Z28" s="57" t="s">
        <v>208</v>
      </c>
      <c r="AA28" s="7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</row>
    <row r="29" s="41" customFormat="1" ht="67" customHeight="1" spans="1:50">
      <c r="A29" s="7">
        <v>25</v>
      </c>
      <c r="B29" s="7" t="s">
        <v>33</v>
      </c>
      <c r="C29" s="7" t="s">
        <v>53</v>
      </c>
      <c r="D29" s="7" t="s">
        <v>70</v>
      </c>
      <c r="E29" s="7" t="s">
        <v>176</v>
      </c>
      <c r="F29" s="7" t="s">
        <v>209</v>
      </c>
      <c r="G29" s="7" t="s">
        <v>210</v>
      </c>
      <c r="H29" s="7" t="s">
        <v>111</v>
      </c>
      <c r="I29" s="7" t="s">
        <v>209</v>
      </c>
      <c r="J29" s="7" t="s">
        <v>73</v>
      </c>
      <c r="K29" s="7" t="s">
        <v>98</v>
      </c>
      <c r="L29" s="7" t="s">
        <v>135</v>
      </c>
      <c r="M29" s="7" t="s">
        <v>211</v>
      </c>
      <c r="N29" s="56" t="s">
        <v>212</v>
      </c>
      <c r="O29" s="7">
        <v>980</v>
      </c>
      <c r="P29" s="7">
        <v>200</v>
      </c>
      <c r="Q29" s="7">
        <v>780</v>
      </c>
      <c r="R29" s="7">
        <v>1</v>
      </c>
      <c r="S29" s="7">
        <v>139</v>
      </c>
      <c r="T29" s="7">
        <v>391</v>
      </c>
      <c r="U29" s="7">
        <v>0</v>
      </c>
      <c r="V29" s="7">
        <v>1</v>
      </c>
      <c r="W29" s="7">
        <v>1</v>
      </c>
      <c r="X29" s="7" t="s">
        <v>213</v>
      </c>
      <c r="Y29" s="7" t="s">
        <v>46</v>
      </c>
      <c r="Z29" s="57" t="s">
        <v>214</v>
      </c>
      <c r="AA29" s="7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</row>
    <row r="30" s="41" customFormat="1" ht="67" customHeight="1" spans="1:50">
      <c r="A30" s="7">
        <v>26</v>
      </c>
      <c r="B30" s="7" t="s">
        <v>33</v>
      </c>
      <c r="C30" s="7" t="s">
        <v>53</v>
      </c>
      <c r="D30" s="7" t="s">
        <v>54</v>
      </c>
      <c r="E30" s="7" t="s">
        <v>215</v>
      </c>
      <c r="F30" s="7" t="s">
        <v>216</v>
      </c>
      <c r="G30" s="7" t="s">
        <v>217</v>
      </c>
      <c r="H30" s="7" t="s">
        <v>39</v>
      </c>
      <c r="I30" s="7" t="s">
        <v>216</v>
      </c>
      <c r="J30" s="7" t="s">
        <v>40</v>
      </c>
      <c r="K30" s="7" t="s">
        <v>64</v>
      </c>
      <c r="L30" s="7" t="s">
        <v>65</v>
      </c>
      <c r="M30" s="7" t="s">
        <v>218</v>
      </c>
      <c r="N30" s="56" t="s">
        <v>219</v>
      </c>
      <c r="O30" s="7">
        <v>960</v>
      </c>
      <c r="P30" s="7">
        <v>150</v>
      </c>
      <c r="Q30" s="7">
        <v>810</v>
      </c>
      <c r="R30" s="7">
        <v>1</v>
      </c>
      <c r="S30" s="7">
        <v>345</v>
      </c>
      <c r="T30" s="7">
        <v>855</v>
      </c>
      <c r="U30" s="7">
        <v>0</v>
      </c>
      <c r="V30" s="7">
        <v>27</v>
      </c>
      <c r="W30" s="7">
        <v>48</v>
      </c>
      <c r="X30" s="7" t="s">
        <v>220</v>
      </c>
      <c r="Y30" s="7" t="s">
        <v>46</v>
      </c>
      <c r="Z30" s="57" t="s">
        <v>221</v>
      </c>
      <c r="AA30" s="7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</row>
    <row r="31" s="41" customFormat="1" ht="67" customHeight="1" spans="1:50">
      <c r="A31" s="7">
        <v>27</v>
      </c>
      <c r="B31" s="7" t="s">
        <v>33</v>
      </c>
      <c r="C31" s="7" t="s">
        <v>53</v>
      </c>
      <c r="D31" s="7" t="s">
        <v>54</v>
      </c>
      <c r="E31" s="7" t="s">
        <v>215</v>
      </c>
      <c r="F31" s="7" t="s">
        <v>216</v>
      </c>
      <c r="G31" s="7" t="s">
        <v>222</v>
      </c>
      <c r="H31" s="7" t="s">
        <v>39</v>
      </c>
      <c r="I31" s="7" t="s">
        <v>216</v>
      </c>
      <c r="J31" s="7" t="s">
        <v>40</v>
      </c>
      <c r="K31" s="7" t="s">
        <v>64</v>
      </c>
      <c r="L31" s="7" t="s">
        <v>65</v>
      </c>
      <c r="M31" s="7" t="s">
        <v>218</v>
      </c>
      <c r="N31" s="56" t="s">
        <v>223</v>
      </c>
      <c r="O31" s="7">
        <v>980</v>
      </c>
      <c r="P31" s="7">
        <v>150</v>
      </c>
      <c r="Q31" s="7">
        <v>830</v>
      </c>
      <c r="R31" s="7">
        <v>1</v>
      </c>
      <c r="S31" s="7">
        <v>345</v>
      </c>
      <c r="T31" s="7">
        <v>855</v>
      </c>
      <c r="U31" s="7">
        <v>0</v>
      </c>
      <c r="V31" s="7">
        <v>27</v>
      </c>
      <c r="W31" s="7">
        <v>48</v>
      </c>
      <c r="X31" s="7" t="s">
        <v>224</v>
      </c>
      <c r="Y31" s="7" t="s">
        <v>46</v>
      </c>
      <c r="Z31" s="57" t="s">
        <v>221</v>
      </c>
      <c r="AA31" s="7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</row>
    <row r="32" s="41" customFormat="1" ht="151" customHeight="1" spans="1:50">
      <c r="A32" s="7">
        <v>28</v>
      </c>
      <c r="B32" s="7" t="s">
        <v>33</v>
      </c>
      <c r="C32" s="7" t="s">
        <v>80</v>
      </c>
      <c r="D32" s="7" t="s">
        <v>81</v>
      </c>
      <c r="E32" s="7" t="s">
        <v>225</v>
      </c>
      <c r="F32" s="7" t="s">
        <v>226</v>
      </c>
      <c r="G32" s="7" t="s">
        <v>227</v>
      </c>
      <c r="H32" s="7" t="s">
        <v>39</v>
      </c>
      <c r="I32" s="7" t="s">
        <v>226</v>
      </c>
      <c r="J32" s="7" t="s">
        <v>40</v>
      </c>
      <c r="K32" s="7" t="s">
        <v>41</v>
      </c>
      <c r="L32" s="7" t="s">
        <v>185</v>
      </c>
      <c r="M32" s="7" t="s">
        <v>228</v>
      </c>
      <c r="N32" s="56" t="s">
        <v>229</v>
      </c>
      <c r="O32" s="7">
        <v>504.8</v>
      </c>
      <c r="P32" s="7">
        <v>200</v>
      </c>
      <c r="Q32" s="7">
        <v>304.8</v>
      </c>
      <c r="R32" s="7">
        <v>1</v>
      </c>
      <c r="S32" s="7">
        <v>403</v>
      </c>
      <c r="T32" s="7">
        <v>1025</v>
      </c>
      <c r="U32" s="7">
        <v>0</v>
      </c>
      <c r="V32" s="7">
        <v>5</v>
      </c>
      <c r="W32" s="7">
        <v>5</v>
      </c>
      <c r="X32" s="7" t="s">
        <v>230</v>
      </c>
      <c r="Y32" s="7" t="s">
        <v>46</v>
      </c>
      <c r="Z32" s="57" t="s">
        <v>231</v>
      </c>
      <c r="AA32" s="7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</row>
    <row r="33" s="41" customFormat="1" ht="67" customHeight="1" spans="1:50">
      <c r="A33" s="7">
        <v>29</v>
      </c>
      <c r="B33" s="7" t="s">
        <v>33</v>
      </c>
      <c r="C33" s="7" t="s">
        <v>196</v>
      </c>
      <c r="D33" s="7" t="s">
        <v>89</v>
      </c>
      <c r="E33" s="7" t="s">
        <v>36</v>
      </c>
      <c r="F33" s="7" t="s">
        <v>232</v>
      </c>
      <c r="G33" s="7" t="s">
        <v>233</v>
      </c>
      <c r="H33" s="7" t="s">
        <v>39</v>
      </c>
      <c r="I33" s="7" t="s">
        <v>232</v>
      </c>
      <c r="J33" s="7" t="s">
        <v>40</v>
      </c>
      <c r="K33" s="7" t="s">
        <v>41</v>
      </c>
      <c r="L33" s="7" t="s">
        <v>65</v>
      </c>
      <c r="M33" s="7" t="s">
        <v>234</v>
      </c>
      <c r="N33" s="56" t="s">
        <v>235</v>
      </c>
      <c r="O33" s="7">
        <v>127.5</v>
      </c>
      <c r="P33" s="7">
        <v>63</v>
      </c>
      <c r="Q33" s="7">
        <v>64.5</v>
      </c>
      <c r="R33" s="7">
        <v>1</v>
      </c>
      <c r="S33" s="7">
        <v>375</v>
      </c>
      <c r="T33" s="7">
        <v>1020</v>
      </c>
      <c r="U33" s="7">
        <v>0</v>
      </c>
      <c r="V33" s="7">
        <v>6</v>
      </c>
      <c r="W33" s="7">
        <v>6</v>
      </c>
      <c r="X33" s="7" t="s">
        <v>236</v>
      </c>
      <c r="Y33" s="7" t="s">
        <v>46</v>
      </c>
      <c r="Z33" s="57" t="s">
        <v>237</v>
      </c>
      <c r="AA33" s="7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</row>
    <row r="34" s="41" customFormat="1" ht="67" customHeight="1" spans="1:50">
      <c r="A34" s="7">
        <v>30</v>
      </c>
      <c r="B34" s="7" t="s">
        <v>33</v>
      </c>
      <c r="C34" s="7" t="s">
        <v>196</v>
      </c>
      <c r="D34" s="7" t="s">
        <v>81</v>
      </c>
      <c r="E34" s="7" t="s">
        <v>139</v>
      </c>
      <c r="F34" s="7" t="s">
        <v>238</v>
      </c>
      <c r="G34" s="7" t="s">
        <v>239</v>
      </c>
      <c r="H34" s="7" t="s">
        <v>39</v>
      </c>
      <c r="I34" s="7" t="s">
        <v>238</v>
      </c>
      <c r="J34" s="7" t="s">
        <v>40</v>
      </c>
      <c r="K34" s="7" t="s">
        <v>64</v>
      </c>
      <c r="L34" s="7" t="s">
        <v>57</v>
      </c>
      <c r="M34" s="7" t="s">
        <v>240</v>
      </c>
      <c r="N34" s="56" t="s">
        <v>241</v>
      </c>
      <c r="O34" s="7">
        <v>200</v>
      </c>
      <c r="P34" s="7">
        <v>100</v>
      </c>
      <c r="Q34" s="7">
        <v>100</v>
      </c>
      <c r="R34" s="7">
        <v>1</v>
      </c>
      <c r="S34" s="7">
        <v>381</v>
      </c>
      <c r="T34" s="7">
        <v>975</v>
      </c>
      <c r="U34" s="7">
        <v>0</v>
      </c>
      <c r="V34" s="7">
        <v>3</v>
      </c>
      <c r="W34" s="7">
        <v>10</v>
      </c>
      <c r="X34" s="7" t="s">
        <v>242</v>
      </c>
      <c r="Y34" s="7" t="s">
        <v>46</v>
      </c>
      <c r="Z34" s="57" t="s">
        <v>243</v>
      </c>
      <c r="AA34" s="7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</row>
    <row r="35" s="41" customFormat="1" ht="67" customHeight="1" spans="1:50">
      <c r="A35" s="7">
        <v>31</v>
      </c>
      <c r="B35" s="7" t="s">
        <v>33</v>
      </c>
      <c r="C35" s="7" t="s">
        <v>53</v>
      </c>
      <c r="D35" s="7" t="s">
        <v>70</v>
      </c>
      <c r="E35" s="7" t="s">
        <v>139</v>
      </c>
      <c r="F35" s="7" t="s">
        <v>238</v>
      </c>
      <c r="G35" s="7" t="s">
        <v>244</v>
      </c>
      <c r="H35" s="7" t="s">
        <v>39</v>
      </c>
      <c r="I35" s="7" t="s">
        <v>238</v>
      </c>
      <c r="J35" s="7" t="s">
        <v>40</v>
      </c>
      <c r="K35" s="7" t="s">
        <v>64</v>
      </c>
      <c r="L35" s="7" t="s">
        <v>42</v>
      </c>
      <c r="M35" s="7" t="s">
        <v>240</v>
      </c>
      <c r="N35" s="56" t="s">
        <v>245</v>
      </c>
      <c r="O35" s="7">
        <v>520</v>
      </c>
      <c r="P35" s="7">
        <v>200</v>
      </c>
      <c r="Q35" s="7">
        <v>320</v>
      </c>
      <c r="R35" s="7">
        <v>1</v>
      </c>
      <c r="S35" s="7">
        <v>381</v>
      </c>
      <c r="T35" s="7">
        <v>975</v>
      </c>
      <c r="U35" s="7">
        <v>0</v>
      </c>
      <c r="V35" s="7">
        <v>3</v>
      </c>
      <c r="W35" s="7">
        <v>10</v>
      </c>
      <c r="X35" s="7" t="s">
        <v>246</v>
      </c>
      <c r="Y35" s="7" t="s">
        <v>46</v>
      </c>
      <c r="Z35" s="57" t="s">
        <v>243</v>
      </c>
      <c r="AA35" s="7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</row>
    <row r="36" s="41" customFormat="1" ht="67" customHeight="1" spans="1:50">
      <c r="A36" s="7">
        <v>32</v>
      </c>
      <c r="B36" s="7" t="s">
        <v>33</v>
      </c>
      <c r="C36" s="7" t="s">
        <v>53</v>
      </c>
      <c r="D36" s="7" t="s">
        <v>70</v>
      </c>
      <c r="E36" s="7" t="s">
        <v>161</v>
      </c>
      <c r="F36" s="7" t="s">
        <v>247</v>
      </c>
      <c r="G36" s="7" t="s">
        <v>248</v>
      </c>
      <c r="H36" s="7" t="s">
        <v>39</v>
      </c>
      <c r="I36" s="7" t="s">
        <v>247</v>
      </c>
      <c r="J36" s="7" t="s">
        <v>73</v>
      </c>
      <c r="K36" s="7" t="s">
        <v>64</v>
      </c>
      <c r="L36" s="7" t="s">
        <v>42</v>
      </c>
      <c r="M36" s="7" t="s">
        <v>249</v>
      </c>
      <c r="N36" s="56" t="s">
        <v>250</v>
      </c>
      <c r="O36" s="7">
        <v>427.5</v>
      </c>
      <c r="P36" s="7">
        <v>200</v>
      </c>
      <c r="Q36" s="7">
        <v>227.5</v>
      </c>
      <c r="R36" s="7">
        <v>1</v>
      </c>
      <c r="S36" s="7">
        <v>211</v>
      </c>
      <c r="T36" s="7">
        <v>611</v>
      </c>
      <c r="U36" s="7">
        <v>0</v>
      </c>
      <c r="V36" s="7">
        <v>62</v>
      </c>
      <c r="W36" s="7">
        <v>157</v>
      </c>
      <c r="X36" s="7" t="s">
        <v>251</v>
      </c>
      <c r="Y36" s="7" t="s">
        <v>46</v>
      </c>
      <c r="Z36" s="57" t="s">
        <v>252</v>
      </c>
      <c r="AA36" s="7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</row>
    <row r="37" s="42" customFormat="1" ht="67" customHeight="1" spans="1:27">
      <c r="A37" s="7">
        <v>33</v>
      </c>
      <c r="B37" s="7" t="s">
        <v>33</v>
      </c>
      <c r="C37" s="7" t="s">
        <v>53</v>
      </c>
      <c r="D37" s="7" t="s">
        <v>54</v>
      </c>
      <c r="E37" s="7" t="s">
        <v>82</v>
      </c>
      <c r="F37" s="7" t="s">
        <v>116</v>
      </c>
      <c r="G37" s="7" t="s">
        <v>253</v>
      </c>
      <c r="H37" s="7" t="s">
        <v>39</v>
      </c>
      <c r="I37" s="7" t="s">
        <v>116</v>
      </c>
      <c r="J37" s="7" t="s">
        <v>40</v>
      </c>
      <c r="K37" s="7" t="s">
        <v>64</v>
      </c>
      <c r="L37" s="7" t="s">
        <v>65</v>
      </c>
      <c r="M37" s="7" t="s">
        <v>118</v>
      </c>
      <c r="N37" s="56" t="s">
        <v>254</v>
      </c>
      <c r="O37" s="7">
        <v>550</v>
      </c>
      <c r="P37" s="7">
        <v>200</v>
      </c>
      <c r="Q37" s="7">
        <v>350</v>
      </c>
      <c r="R37" s="7">
        <v>1</v>
      </c>
      <c r="S37" s="7">
        <v>231</v>
      </c>
      <c r="T37" s="7">
        <v>584</v>
      </c>
      <c r="U37" s="7">
        <v>0</v>
      </c>
      <c r="V37" s="7">
        <v>0</v>
      </c>
      <c r="W37" s="7">
        <v>0</v>
      </c>
      <c r="X37" s="7" t="s">
        <v>255</v>
      </c>
      <c r="Y37" s="7" t="s">
        <v>46</v>
      </c>
      <c r="Z37" s="57" t="s">
        <v>121</v>
      </c>
      <c r="AA37" s="7"/>
    </row>
    <row r="38" s="42" customFormat="1" ht="67" customHeight="1" spans="1:27">
      <c r="A38" s="7">
        <v>34</v>
      </c>
      <c r="B38" s="7" t="s">
        <v>33</v>
      </c>
      <c r="C38" s="7" t="s">
        <v>256</v>
      </c>
      <c r="D38" s="7" t="s">
        <v>257</v>
      </c>
      <c r="E38" s="7" t="s">
        <v>258</v>
      </c>
      <c r="F38" s="7"/>
      <c r="G38" s="7" t="s">
        <v>259</v>
      </c>
      <c r="H38" s="7" t="s">
        <v>39</v>
      </c>
      <c r="I38" s="7" t="s">
        <v>258</v>
      </c>
      <c r="J38" s="7" t="s">
        <v>40</v>
      </c>
      <c r="K38" s="7">
        <v>2026.01</v>
      </c>
      <c r="L38" s="7">
        <v>2026.12</v>
      </c>
      <c r="M38" s="7" t="s">
        <v>40</v>
      </c>
      <c r="N38" s="56" t="s">
        <v>260</v>
      </c>
      <c r="O38" s="7">
        <v>10</v>
      </c>
      <c r="P38" s="7">
        <v>10</v>
      </c>
      <c r="Q38" s="7">
        <v>0</v>
      </c>
      <c r="R38" s="7">
        <v>0</v>
      </c>
      <c r="S38" s="7">
        <v>100</v>
      </c>
      <c r="T38" s="7"/>
      <c r="U38" s="7"/>
      <c r="V38" s="7">
        <v>100</v>
      </c>
      <c r="W38" s="7"/>
      <c r="X38" s="7" t="s">
        <v>261</v>
      </c>
      <c r="Y38" s="7" t="s">
        <v>262</v>
      </c>
      <c r="Z38" s="57" t="s">
        <v>263</v>
      </c>
      <c r="AA38" s="7"/>
    </row>
    <row r="39" s="42" customFormat="1" ht="67" customHeight="1" spans="1:27">
      <c r="A39" s="7">
        <v>35</v>
      </c>
      <c r="B39" s="7" t="s">
        <v>33</v>
      </c>
      <c r="C39" s="7" t="s">
        <v>256</v>
      </c>
      <c r="D39" s="7" t="s">
        <v>262</v>
      </c>
      <c r="E39" s="7" t="s">
        <v>258</v>
      </c>
      <c r="F39" s="7"/>
      <c r="G39" s="7" t="s">
        <v>264</v>
      </c>
      <c r="H39" s="7" t="s">
        <v>39</v>
      </c>
      <c r="I39" s="7" t="s">
        <v>258</v>
      </c>
      <c r="J39" s="7" t="s">
        <v>40</v>
      </c>
      <c r="K39" s="7">
        <v>2026.01</v>
      </c>
      <c r="L39" s="7">
        <v>2026.12</v>
      </c>
      <c r="M39" s="7" t="s">
        <v>40</v>
      </c>
      <c r="N39" s="56" t="s">
        <v>265</v>
      </c>
      <c r="O39" s="7">
        <v>105</v>
      </c>
      <c r="P39" s="7">
        <v>105</v>
      </c>
      <c r="Q39" s="7">
        <v>0</v>
      </c>
      <c r="R39" s="7"/>
      <c r="S39" s="7">
        <v>4028</v>
      </c>
      <c r="T39" s="7">
        <v>8921</v>
      </c>
      <c r="U39" s="7"/>
      <c r="V39" s="7">
        <v>4028</v>
      </c>
      <c r="W39" s="7">
        <v>8921</v>
      </c>
      <c r="X39" s="7" t="s">
        <v>265</v>
      </c>
      <c r="Y39" s="7" t="s">
        <v>262</v>
      </c>
      <c r="Z39" s="57" t="s">
        <v>263</v>
      </c>
      <c r="AA39" s="7"/>
    </row>
    <row r="40" s="42" customFormat="1" ht="67" customHeight="1" spans="1:27">
      <c r="A40" s="7">
        <v>36</v>
      </c>
      <c r="B40" s="7" t="s">
        <v>33</v>
      </c>
      <c r="C40" s="7" t="s">
        <v>266</v>
      </c>
      <c r="D40" s="7" t="s">
        <v>267</v>
      </c>
      <c r="E40" s="7" t="s">
        <v>258</v>
      </c>
      <c r="F40" s="7"/>
      <c r="G40" s="7" t="s">
        <v>266</v>
      </c>
      <c r="H40" s="7" t="s">
        <v>39</v>
      </c>
      <c r="I40" s="7" t="s">
        <v>258</v>
      </c>
      <c r="J40" s="7" t="s">
        <v>40</v>
      </c>
      <c r="K40" s="7">
        <v>2026.01</v>
      </c>
      <c r="L40" s="7">
        <v>2026.12</v>
      </c>
      <c r="M40" s="7" t="s">
        <v>40</v>
      </c>
      <c r="N40" s="56" t="s">
        <v>268</v>
      </c>
      <c r="O40" s="7">
        <v>10</v>
      </c>
      <c r="P40" s="7">
        <v>10</v>
      </c>
      <c r="Q40" s="7">
        <v>0</v>
      </c>
      <c r="R40" s="7"/>
      <c r="S40" s="7">
        <v>60</v>
      </c>
      <c r="T40" s="7"/>
      <c r="U40" s="7"/>
      <c r="V40" s="7">
        <v>10</v>
      </c>
      <c r="W40" s="7"/>
      <c r="X40" s="7" t="s">
        <v>269</v>
      </c>
      <c r="Y40" s="7" t="s">
        <v>262</v>
      </c>
      <c r="Z40" s="57" t="s">
        <v>270</v>
      </c>
      <c r="AA40" s="7"/>
    </row>
    <row r="41" s="41" customFormat="1" ht="67" customHeight="1" spans="1:50">
      <c r="A41" s="7">
        <v>37</v>
      </c>
      <c r="B41" s="7" t="s">
        <v>33</v>
      </c>
      <c r="C41" s="7" t="s">
        <v>80</v>
      </c>
      <c r="D41" s="7" t="s">
        <v>81</v>
      </c>
      <c r="E41" s="7" t="s">
        <v>153</v>
      </c>
      <c r="F41" s="7" t="s">
        <v>271</v>
      </c>
      <c r="G41" s="7" t="s">
        <v>272</v>
      </c>
      <c r="H41" s="7" t="s">
        <v>39</v>
      </c>
      <c r="I41" s="7" t="s">
        <v>271</v>
      </c>
      <c r="J41" s="7" t="s">
        <v>40</v>
      </c>
      <c r="K41" s="7" t="s">
        <v>64</v>
      </c>
      <c r="L41" s="7" t="s">
        <v>75</v>
      </c>
      <c r="M41" s="7" t="s">
        <v>273</v>
      </c>
      <c r="N41" s="56" t="s">
        <v>274</v>
      </c>
      <c r="O41" s="7">
        <v>90.6</v>
      </c>
      <c r="P41" s="7">
        <v>45</v>
      </c>
      <c r="Q41" s="7">
        <v>45.6</v>
      </c>
      <c r="R41" s="7">
        <v>1</v>
      </c>
      <c r="S41" s="7">
        <v>186</v>
      </c>
      <c r="T41" s="7">
        <v>474</v>
      </c>
      <c r="U41" s="7">
        <v>0</v>
      </c>
      <c r="V41" s="7">
        <v>21</v>
      </c>
      <c r="W41" s="7">
        <v>31</v>
      </c>
      <c r="X41" s="7" t="s">
        <v>275</v>
      </c>
      <c r="Y41" s="7" t="s">
        <v>46</v>
      </c>
      <c r="Z41" s="57" t="s">
        <v>276</v>
      </c>
      <c r="AA41" s="7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</row>
    <row r="42" s="41" customFormat="1" ht="67" customHeight="1" spans="1:50">
      <c r="A42" s="7">
        <v>38</v>
      </c>
      <c r="B42" s="7" t="s">
        <v>33</v>
      </c>
      <c r="C42" s="7" t="s">
        <v>53</v>
      </c>
      <c r="D42" s="7" t="s">
        <v>168</v>
      </c>
      <c r="E42" s="7" t="s">
        <v>277</v>
      </c>
      <c r="F42" s="7" t="s">
        <v>278</v>
      </c>
      <c r="G42" s="7" t="s">
        <v>279</v>
      </c>
      <c r="H42" s="7" t="s">
        <v>39</v>
      </c>
      <c r="I42" s="7" t="s">
        <v>278</v>
      </c>
      <c r="J42" s="7" t="s">
        <v>171</v>
      </c>
      <c r="K42" s="7" t="s">
        <v>64</v>
      </c>
      <c r="L42" s="7" t="s">
        <v>57</v>
      </c>
      <c r="M42" s="7" t="s">
        <v>280</v>
      </c>
      <c r="N42" s="56" t="s">
        <v>281</v>
      </c>
      <c r="O42" s="7">
        <v>402</v>
      </c>
      <c r="P42" s="7">
        <v>200</v>
      </c>
      <c r="Q42" s="7">
        <v>202</v>
      </c>
      <c r="R42" s="7">
        <v>1</v>
      </c>
      <c r="S42" s="7">
        <v>210</v>
      </c>
      <c r="T42" s="7">
        <v>510</v>
      </c>
      <c r="U42" s="7">
        <v>1</v>
      </c>
      <c r="V42" s="7">
        <v>49</v>
      </c>
      <c r="W42" s="7">
        <v>119</v>
      </c>
      <c r="X42" s="7" t="s">
        <v>282</v>
      </c>
      <c r="Y42" s="7" t="s">
        <v>46</v>
      </c>
      <c r="Z42" s="57" t="s">
        <v>283</v>
      </c>
      <c r="AA42" s="7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</row>
    <row r="43" s="41" customFormat="1" ht="67" customHeight="1" spans="1:50">
      <c r="A43" s="7">
        <v>39</v>
      </c>
      <c r="B43" s="7" t="s">
        <v>33</v>
      </c>
      <c r="C43" s="7" t="s">
        <v>53</v>
      </c>
      <c r="D43" s="7" t="s">
        <v>70</v>
      </c>
      <c r="E43" s="7" t="s">
        <v>139</v>
      </c>
      <c r="F43" s="7" t="s">
        <v>284</v>
      </c>
      <c r="G43" s="7" t="s">
        <v>133</v>
      </c>
      <c r="H43" s="7" t="s">
        <v>39</v>
      </c>
      <c r="I43" s="7" t="s">
        <v>284</v>
      </c>
      <c r="J43" s="7" t="s">
        <v>73</v>
      </c>
      <c r="K43" s="7">
        <v>2026.01</v>
      </c>
      <c r="L43" s="7">
        <v>2026.11</v>
      </c>
      <c r="M43" s="7" t="s">
        <v>285</v>
      </c>
      <c r="N43" s="56" t="s">
        <v>286</v>
      </c>
      <c r="O43" s="7">
        <v>897</v>
      </c>
      <c r="P43" s="7">
        <v>200</v>
      </c>
      <c r="Q43" s="7">
        <v>697</v>
      </c>
      <c r="R43" s="7">
        <v>1</v>
      </c>
      <c r="S43" s="7">
        <v>11</v>
      </c>
      <c r="T43" s="7">
        <v>26</v>
      </c>
      <c r="U43" s="7">
        <v>0</v>
      </c>
      <c r="V43" s="7">
        <v>0</v>
      </c>
      <c r="W43" s="7">
        <v>0</v>
      </c>
      <c r="X43" s="7" t="s">
        <v>287</v>
      </c>
      <c r="Y43" s="7" t="s">
        <v>46</v>
      </c>
      <c r="Z43" s="57" t="s">
        <v>288</v>
      </c>
      <c r="AA43" s="7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</row>
    <row r="44" s="41" customFormat="1" ht="67" customHeight="1" spans="1:50">
      <c r="A44" s="7">
        <v>40</v>
      </c>
      <c r="B44" s="7" t="s">
        <v>33</v>
      </c>
      <c r="C44" s="7" t="s">
        <v>53</v>
      </c>
      <c r="D44" s="7" t="s">
        <v>70</v>
      </c>
      <c r="E44" s="7" t="s">
        <v>36</v>
      </c>
      <c r="F44" s="7" t="s">
        <v>289</v>
      </c>
      <c r="G44" s="7" t="s">
        <v>133</v>
      </c>
      <c r="H44" s="7" t="s">
        <v>39</v>
      </c>
      <c r="I44" s="7" t="s">
        <v>289</v>
      </c>
      <c r="J44" s="7" t="s">
        <v>73</v>
      </c>
      <c r="K44" s="7">
        <v>2026.03</v>
      </c>
      <c r="L44" s="7">
        <v>2026.12</v>
      </c>
      <c r="M44" s="7" t="s">
        <v>290</v>
      </c>
      <c r="N44" s="56" t="s">
        <v>291</v>
      </c>
      <c r="O44" s="7">
        <v>718</v>
      </c>
      <c r="P44" s="7">
        <v>200</v>
      </c>
      <c r="Q44" s="7">
        <v>518</v>
      </c>
      <c r="R44" s="7">
        <v>1</v>
      </c>
      <c r="S44" s="7">
        <v>175</v>
      </c>
      <c r="T44" s="7">
        <v>396</v>
      </c>
      <c r="U44" s="7">
        <v>0</v>
      </c>
      <c r="V44" s="7">
        <v>8</v>
      </c>
      <c r="W44" s="7">
        <v>12</v>
      </c>
      <c r="X44" s="7" t="s">
        <v>292</v>
      </c>
      <c r="Y44" s="7" t="s">
        <v>46</v>
      </c>
      <c r="Z44" s="57" t="s">
        <v>293</v>
      </c>
      <c r="AA44" s="7"/>
      <c r="AB44" s="58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</row>
    <row r="45" s="41" customFormat="1" ht="90" spans="1:50">
      <c r="A45" s="7">
        <v>41</v>
      </c>
      <c r="B45" s="7" t="s">
        <v>294</v>
      </c>
      <c r="C45" s="7" t="s">
        <v>295</v>
      </c>
      <c r="D45" s="7" t="s">
        <v>296</v>
      </c>
      <c r="E45" s="7" t="s">
        <v>36</v>
      </c>
      <c r="F45" s="7" t="s">
        <v>297</v>
      </c>
      <c r="G45" s="7" t="s">
        <v>298</v>
      </c>
      <c r="H45" s="7" t="s">
        <v>39</v>
      </c>
      <c r="I45" s="7" t="s">
        <v>297</v>
      </c>
      <c r="J45" s="7" t="s">
        <v>40</v>
      </c>
      <c r="K45" s="7" t="s">
        <v>41</v>
      </c>
      <c r="L45" s="7" t="s">
        <v>57</v>
      </c>
      <c r="M45" s="7" t="s">
        <v>299</v>
      </c>
      <c r="N45" s="56" t="s">
        <v>300</v>
      </c>
      <c r="O45" s="7">
        <v>115</v>
      </c>
      <c r="P45" s="7">
        <v>87</v>
      </c>
      <c r="Q45" s="7">
        <v>28</v>
      </c>
      <c r="R45" s="7">
        <v>1</v>
      </c>
      <c r="S45" s="7">
        <v>508</v>
      </c>
      <c r="T45" s="7">
        <v>1284</v>
      </c>
      <c r="U45" s="7">
        <v>0</v>
      </c>
      <c r="V45" s="7">
        <v>36</v>
      </c>
      <c r="W45" s="7">
        <v>53</v>
      </c>
      <c r="X45" s="7" t="s">
        <v>301</v>
      </c>
      <c r="Y45" s="7" t="s">
        <v>46</v>
      </c>
      <c r="Z45" s="57" t="s">
        <v>302</v>
      </c>
      <c r="AA45" s="7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</row>
    <row r="46" s="41" customFormat="1" ht="75" spans="1:50">
      <c r="A46" s="7">
        <v>42</v>
      </c>
      <c r="B46" s="7" t="s">
        <v>294</v>
      </c>
      <c r="C46" s="7" t="s">
        <v>295</v>
      </c>
      <c r="D46" s="7" t="s">
        <v>262</v>
      </c>
      <c r="E46" s="7" t="s">
        <v>36</v>
      </c>
      <c r="F46" s="7" t="s">
        <v>48</v>
      </c>
      <c r="G46" s="7" t="s">
        <v>303</v>
      </c>
      <c r="H46" s="7" t="s">
        <v>39</v>
      </c>
      <c r="I46" s="7" t="s">
        <v>48</v>
      </c>
      <c r="J46" s="7" t="s">
        <v>40</v>
      </c>
      <c r="K46" s="7" t="s">
        <v>64</v>
      </c>
      <c r="L46" s="7" t="s">
        <v>57</v>
      </c>
      <c r="M46" s="7" t="s">
        <v>304</v>
      </c>
      <c r="N46" s="56" t="s">
        <v>305</v>
      </c>
      <c r="O46" s="7">
        <v>123</v>
      </c>
      <c r="P46" s="7">
        <v>80</v>
      </c>
      <c r="Q46" s="7">
        <v>43</v>
      </c>
      <c r="R46" s="7">
        <v>1</v>
      </c>
      <c r="S46" s="7">
        <v>276</v>
      </c>
      <c r="T46" s="7">
        <v>734</v>
      </c>
      <c r="U46" s="7">
        <v>0</v>
      </c>
      <c r="V46" s="7">
        <v>7</v>
      </c>
      <c r="W46" s="7">
        <v>15</v>
      </c>
      <c r="X46" s="7" t="s">
        <v>306</v>
      </c>
      <c r="Y46" s="7" t="s">
        <v>46</v>
      </c>
      <c r="Z46" s="57" t="s">
        <v>52</v>
      </c>
      <c r="AA46" s="7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</row>
    <row r="47" s="41" customFormat="1" ht="90" spans="1:50">
      <c r="A47" s="7">
        <v>43</v>
      </c>
      <c r="B47" s="7" t="s">
        <v>294</v>
      </c>
      <c r="C47" s="7" t="s">
        <v>295</v>
      </c>
      <c r="D47" s="7" t="s">
        <v>296</v>
      </c>
      <c r="E47" s="7" t="s">
        <v>36</v>
      </c>
      <c r="F47" s="7" t="s">
        <v>307</v>
      </c>
      <c r="G47" s="7" t="s">
        <v>308</v>
      </c>
      <c r="H47" s="7" t="s">
        <v>39</v>
      </c>
      <c r="I47" s="7" t="s">
        <v>307</v>
      </c>
      <c r="J47" s="7" t="s">
        <v>309</v>
      </c>
      <c r="K47" s="7" t="s">
        <v>64</v>
      </c>
      <c r="L47" s="7" t="s">
        <v>74</v>
      </c>
      <c r="M47" s="7" t="s">
        <v>310</v>
      </c>
      <c r="N47" s="56" t="s">
        <v>311</v>
      </c>
      <c r="O47" s="7">
        <v>360</v>
      </c>
      <c r="P47" s="7">
        <v>100</v>
      </c>
      <c r="Q47" s="7">
        <v>260</v>
      </c>
      <c r="R47" s="7">
        <v>1</v>
      </c>
      <c r="S47" s="7">
        <v>236</v>
      </c>
      <c r="T47" s="7">
        <v>607</v>
      </c>
      <c r="U47" s="7">
        <v>0</v>
      </c>
      <c r="V47" s="7">
        <v>16</v>
      </c>
      <c r="W47" s="7">
        <v>27</v>
      </c>
      <c r="X47" s="7" t="s">
        <v>312</v>
      </c>
      <c r="Y47" s="7" t="s">
        <v>46</v>
      </c>
      <c r="Z47" s="57" t="s">
        <v>313</v>
      </c>
      <c r="AA47" s="7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</row>
    <row r="48" s="41" customFormat="1" ht="90" spans="1:50">
      <c r="A48" s="7">
        <v>44</v>
      </c>
      <c r="B48" s="7" t="s">
        <v>294</v>
      </c>
      <c r="C48" s="7" t="s">
        <v>295</v>
      </c>
      <c r="D48" s="7" t="s">
        <v>296</v>
      </c>
      <c r="E48" s="7" t="s">
        <v>36</v>
      </c>
      <c r="F48" s="7" t="s">
        <v>71</v>
      </c>
      <c r="G48" s="7" t="s">
        <v>308</v>
      </c>
      <c r="H48" s="7" t="s">
        <v>39</v>
      </c>
      <c r="I48" s="7" t="s">
        <v>71</v>
      </c>
      <c r="J48" s="7" t="s">
        <v>309</v>
      </c>
      <c r="K48" s="7" t="s">
        <v>75</v>
      </c>
      <c r="L48" s="7" t="s">
        <v>65</v>
      </c>
      <c r="M48" s="7" t="s">
        <v>314</v>
      </c>
      <c r="N48" s="56" t="s">
        <v>315</v>
      </c>
      <c r="O48" s="7">
        <v>180</v>
      </c>
      <c r="P48" s="7">
        <v>100</v>
      </c>
      <c r="Q48" s="7">
        <v>80</v>
      </c>
      <c r="R48" s="7">
        <v>1</v>
      </c>
      <c r="S48" s="7">
        <v>105</v>
      </c>
      <c r="T48" s="7">
        <v>210</v>
      </c>
      <c r="U48" s="7">
        <v>0</v>
      </c>
      <c r="V48" s="7">
        <v>11</v>
      </c>
      <c r="W48" s="7">
        <v>16</v>
      </c>
      <c r="X48" s="7" t="s">
        <v>316</v>
      </c>
      <c r="Y48" s="7" t="s">
        <v>46</v>
      </c>
      <c r="Z48" s="57" t="s">
        <v>79</v>
      </c>
      <c r="AA48" s="7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</row>
    <row r="49" s="41" customFormat="1" ht="75" spans="1:50">
      <c r="A49" s="7">
        <v>45</v>
      </c>
      <c r="B49" s="7" t="s">
        <v>294</v>
      </c>
      <c r="C49" s="7" t="s">
        <v>295</v>
      </c>
      <c r="D49" s="7" t="s">
        <v>262</v>
      </c>
      <c r="E49" s="7" t="s">
        <v>36</v>
      </c>
      <c r="F49" s="7" t="s">
        <v>317</v>
      </c>
      <c r="G49" s="7" t="s">
        <v>303</v>
      </c>
      <c r="H49" s="7" t="s">
        <v>39</v>
      </c>
      <c r="I49" s="7" t="s">
        <v>317</v>
      </c>
      <c r="J49" s="7" t="s">
        <v>40</v>
      </c>
      <c r="K49" s="7" t="s">
        <v>64</v>
      </c>
      <c r="L49" s="7" t="s">
        <v>135</v>
      </c>
      <c r="M49" s="7" t="s">
        <v>318</v>
      </c>
      <c r="N49" s="56" t="s">
        <v>319</v>
      </c>
      <c r="O49" s="7">
        <v>60</v>
      </c>
      <c r="P49" s="7">
        <v>40</v>
      </c>
      <c r="Q49" s="7">
        <v>20</v>
      </c>
      <c r="R49" s="7">
        <v>1</v>
      </c>
      <c r="S49" s="7">
        <v>545</v>
      </c>
      <c r="T49" s="7">
        <v>1600</v>
      </c>
      <c r="U49" s="7">
        <v>0</v>
      </c>
      <c r="V49" s="7">
        <v>53</v>
      </c>
      <c r="W49" s="7">
        <v>86</v>
      </c>
      <c r="X49" s="7" t="s">
        <v>320</v>
      </c>
      <c r="Y49" s="7" t="s">
        <v>46</v>
      </c>
      <c r="Z49" s="57" t="s">
        <v>321</v>
      </c>
      <c r="AA49" s="7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</row>
    <row r="50" s="41" customFormat="1" ht="75" spans="1:50">
      <c r="A50" s="7">
        <v>46</v>
      </c>
      <c r="B50" s="7" t="s">
        <v>294</v>
      </c>
      <c r="C50" s="7" t="s">
        <v>295</v>
      </c>
      <c r="D50" s="7" t="s">
        <v>262</v>
      </c>
      <c r="E50" s="7" t="s">
        <v>36</v>
      </c>
      <c r="F50" s="7" t="s">
        <v>71</v>
      </c>
      <c r="G50" s="7" t="s">
        <v>303</v>
      </c>
      <c r="H50" s="7" t="s">
        <v>39</v>
      </c>
      <c r="I50" s="7" t="s">
        <v>71</v>
      </c>
      <c r="J50" s="7" t="s">
        <v>40</v>
      </c>
      <c r="K50" s="7" t="s">
        <v>156</v>
      </c>
      <c r="L50" s="7" t="s">
        <v>185</v>
      </c>
      <c r="M50" s="7" t="s">
        <v>314</v>
      </c>
      <c r="N50" s="56" t="s">
        <v>322</v>
      </c>
      <c r="O50" s="7">
        <v>63</v>
      </c>
      <c r="P50" s="7">
        <v>30</v>
      </c>
      <c r="Q50" s="7">
        <v>33</v>
      </c>
      <c r="R50" s="7">
        <v>1</v>
      </c>
      <c r="S50" s="7">
        <v>203</v>
      </c>
      <c r="T50" s="7">
        <v>536</v>
      </c>
      <c r="U50" s="7">
        <v>0</v>
      </c>
      <c r="V50" s="7">
        <v>23</v>
      </c>
      <c r="W50" s="7">
        <v>48</v>
      </c>
      <c r="X50" s="7" t="s">
        <v>323</v>
      </c>
      <c r="Y50" s="7" t="s">
        <v>46</v>
      </c>
      <c r="Z50" s="57" t="s">
        <v>324</v>
      </c>
      <c r="AA50" s="7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</row>
    <row r="51" s="43" customFormat="1" ht="90" spans="1:50">
      <c r="A51" s="7">
        <v>47</v>
      </c>
      <c r="B51" s="7" t="s">
        <v>294</v>
      </c>
      <c r="C51" s="7" t="s">
        <v>295</v>
      </c>
      <c r="D51" s="7" t="s">
        <v>296</v>
      </c>
      <c r="E51" s="7" t="s">
        <v>82</v>
      </c>
      <c r="F51" s="7" t="s">
        <v>109</v>
      </c>
      <c r="G51" s="7" t="s">
        <v>325</v>
      </c>
      <c r="H51" s="7" t="s">
        <v>326</v>
      </c>
      <c r="I51" s="7" t="s">
        <v>109</v>
      </c>
      <c r="J51" s="7" t="s">
        <v>309</v>
      </c>
      <c r="K51" s="7" t="s">
        <v>64</v>
      </c>
      <c r="L51" s="7" t="s">
        <v>42</v>
      </c>
      <c r="M51" s="7" t="s">
        <v>327</v>
      </c>
      <c r="N51" s="56" t="s">
        <v>328</v>
      </c>
      <c r="O51" s="7">
        <v>67</v>
      </c>
      <c r="P51" s="7">
        <v>60</v>
      </c>
      <c r="Q51" s="7">
        <v>7</v>
      </c>
      <c r="R51" s="7">
        <v>1</v>
      </c>
      <c r="S51" s="7">
        <v>394</v>
      </c>
      <c r="T51" s="7">
        <v>957</v>
      </c>
      <c r="U51" s="7">
        <v>0</v>
      </c>
      <c r="V51" s="7">
        <v>3</v>
      </c>
      <c r="W51" s="7">
        <v>5</v>
      </c>
      <c r="X51" s="7" t="s">
        <v>329</v>
      </c>
      <c r="Y51" s="7" t="s">
        <v>46</v>
      </c>
      <c r="Z51" s="57" t="s">
        <v>115</v>
      </c>
      <c r="AA51" s="7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</row>
    <row r="52" s="43" customFormat="1" ht="90" spans="1:50">
      <c r="A52" s="7">
        <v>48</v>
      </c>
      <c r="B52" s="7" t="s">
        <v>294</v>
      </c>
      <c r="C52" s="7" t="s">
        <v>295</v>
      </c>
      <c r="D52" s="7" t="s">
        <v>296</v>
      </c>
      <c r="E52" s="7" t="s">
        <v>82</v>
      </c>
      <c r="F52" s="7" t="s">
        <v>330</v>
      </c>
      <c r="G52" s="7" t="s">
        <v>325</v>
      </c>
      <c r="H52" s="7" t="s">
        <v>326</v>
      </c>
      <c r="I52" s="7" t="s">
        <v>330</v>
      </c>
      <c r="J52" s="7" t="s">
        <v>309</v>
      </c>
      <c r="K52" s="7" t="s">
        <v>64</v>
      </c>
      <c r="L52" s="7" t="s">
        <v>42</v>
      </c>
      <c r="M52" s="7" t="s">
        <v>331</v>
      </c>
      <c r="N52" s="56" t="s">
        <v>332</v>
      </c>
      <c r="O52" s="7">
        <v>160</v>
      </c>
      <c r="P52" s="7">
        <v>100</v>
      </c>
      <c r="Q52" s="7">
        <v>60</v>
      </c>
      <c r="R52" s="7">
        <v>1</v>
      </c>
      <c r="S52" s="7">
        <v>369</v>
      </c>
      <c r="T52" s="7">
        <v>900</v>
      </c>
      <c r="U52" s="7">
        <v>0</v>
      </c>
      <c r="V52" s="7">
        <v>0</v>
      </c>
      <c r="W52" s="7">
        <v>0</v>
      </c>
      <c r="X52" s="7" t="s">
        <v>333</v>
      </c>
      <c r="Y52" s="7" t="s">
        <v>46</v>
      </c>
      <c r="Z52" s="57" t="s">
        <v>334</v>
      </c>
      <c r="AA52" s="7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</row>
    <row r="53" s="43" customFormat="1" ht="90" spans="1:50">
      <c r="A53" s="7">
        <v>49</v>
      </c>
      <c r="B53" s="7" t="s">
        <v>294</v>
      </c>
      <c r="C53" s="7" t="s">
        <v>295</v>
      </c>
      <c r="D53" s="7" t="s">
        <v>296</v>
      </c>
      <c r="E53" s="7" t="s">
        <v>82</v>
      </c>
      <c r="F53" s="7" t="s">
        <v>122</v>
      </c>
      <c r="G53" s="7" t="s">
        <v>325</v>
      </c>
      <c r="H53" s="7" t="s">
        <v>326</v>
      </c>
      <c r="I53" s="7" t="s">
        <v>122</v>
      </c>
      <c r="J53" s="7" t="s">
        <v>309</v>
      </c>
      <c r="K53" s="7" t="s">
        <v>98</v>
      </c>
      <c r="L53" s="7" t="s">
        <v>41</v>
      </c>
      <c r="M53" s="7" t="s">
        <v>335</v>
      </c>
      <c r="N53" s="56" t="s">
        <v>336</v>
      </c>
      <c r="O53" s="7">
        <v>144</v>
      </c>
      <c r="P53" s="7">
        <v>100</v>
      </c>
      <c r="Q53" s="7">
        <v>44</v>
      </c>
      <c r="R53" s="7">
        <v>1</v>
      </c>
      <c r="S53" s="7">
        <v>656</v>
      </c>
      <c r="T53" s="7">
        <v>1464</v>
      </c>
      <c r="U53" s="7">
        <v>0</v>
      </c>
      <c r="V53" s="7">
        <v>0</v>
      </c>
      <c r="W53" s="7">
        <v>0</v>
      </c>
      <c r="X53" s="7" t="s">
        <v>337</v>
      </c>
      <c r="Y53" s="7" t="s">
        <v>46</v>
      </c>
      <c r="Z53" s="57" t="s">
        <v>126</v>
      </c>
      <c r="AA53" s="7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</row>
    <row r="54" s="43" customFormat="1" ht="105" spans="1:50">
      <c r="A54" s="7">
        <v>50</v>
      </c>
      <c r="B54" s="7" t="s">
        <v>294</v>
      </c>
      <c r="C54" s="7" t="s">
        <v>295</v>
      </c>
      <c r="D54" s="7" t="s">
        <v>296</v>
      </c>
      <c r="E54" s="7" t="s">
        <v>82</v>
      </c>
      <c r="F54" s="7" t="s">
        <v>338</v>
      </c>
      <c r="G54" s="7" t="s">
        <v>325</v>
      </c>
      <c r="H54" s="7" t="s">
        <v>39</v>
      </c>
      <c r="I54" s="7" t="s">
        <v>338</v>
      </c>
      <c r="J54" s="7" t="s">
        <v>309</v>
      </c>
      <c r="K54" s="7">
        <v>2026.03</v>
      </c>
      <c r="L54" s="7">
        <v>2026.12</v>
      </c>
      <c r="M54" s="7" t="s">
        <v>339</v>
      </c>
      <c r="N54" s="56" t="s">
        <v>340</v>
      </c>
      <c r="O54" s="7">
        <v>230</v>
      </c>
      <c r="P54" s="7">
        <v>100</v>
      </c>
      <c r="Q54" s="7">
        <v>130</v>
      </c>
      <c r="R54" s="7">
        <v>1</v>
      </c>
      <c r="S54" s="7">
        <v>478</v>
      </c>
      <c r="T54" s="7">
        <v>1156</v>
      </c>
      <c r="U54" s="7">
        <v>0</v>
      </c>
      <c r="V54" s="7">
        <v>11</v>
      </c>
      <c r="W54" s="7">
        <v>20</v>
      </c>
      <c r="X54" s="7" t="s">
        <v>341</v>
      </c>
      <c r="Y54" s="7" t="s">
        <v>46</v>
      </c>
      <c r="Z54" s="57" t="s">
        <v>342</v>
      </c>
      <c r="AA54" s="7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</row>
    <row r="55" s="43" customFormat="1" ht="90" spans="1:50">
      <c r="A55" s="7">
        <v>51</v>
      </c>
      <c r="B55" s="7" t="s">
        <v>294</v>
      </c>
      <c r="C55" s="7" t="s">
        <v>295</v>
      </c>
      <c r="D55" s="7" t="s">
        <v>296</v>
      </c>
      <c r="E55" s="7" t="s">
        <v>82</v>
      </c>
      <c r="F55" s="7" t="s">
        <v>343</v>
      </c>
      <c r="G55" s="7" t="s">
        <v>344</v>
      </c>
      <c r="H55" s="7" t="s">
        <v>39</v>
      </c>
      <c r="I55" s="7" t="s">
        <v>345</v>
      </c>
      <c r="J55" s="7" t="s">
        <v>309</v>
      </c>
      <c r="K55" s="7" t="s">
        <v>64</v>
      </c>
      <c r="L55" s="7" t="s">
        <v>135</v>
      </c>
      <c r="M55" s="7" t="s">
        <v>346</v>
      </c>
      <c r="N55" s="56" t="s">
        <v>347</v>
      </c>
      <c r="O55" s="7">
        <v>160</v>
      </c>
      <c r="P55" s="7">
        <v>100</v>
      </c>
      <c r="Q55" s="7">
        <v>60</v>
      </c>
      <c r="R55" s="7">
        <v>1</v>
      </c>
      <c r="S55" s="7">
        <v>132</v>
      </c>
      <c r="T55" s="7">
        <v>308</v>
      </c>
      <c r="U55" s="7">
        <v>0</v>
      </c>
      <c r="V55" s="7">
        <v>0</v>
      </c>
      <c r="W55" s="7">
        <v>0</v>
      </c>
      <c r="X55" s="7" t="s">
        <v>348</v>
      </c>
      <c r="Y55" s="7" t="s">
        <v>46</v>
      </c>
      <c r="Z55" s="57" t="s">
        <v>349</v>
      </c>
      <c r="AA55" s="7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</row>
    <row r="56" s="43" customFormat="1" ht="75" spans="1:50">
      <c r="A56" s="7">
        <v>52</v>
      </c>
      <c r="B56" s="7" t="s">
        <v>294</v>
      </c>
      <c r="C56" s="7" t="s">
        <v>295</v>
      </c>
      <c r="D56" s="7" t="s">
        <v>262</v>
      </c>
      <c r="E56" s="7" t="s">
        <v>82</v>
      </c>
      <c r="F56" s="7" t="s">
        <v>109</v>
      </c>
      <c r="G56" s="7" t="s">
        <v>350</v>
      </c>
      <c r="H56" s="7" t="s">
        <v>39</v>
      </c>
      <c r="I56" s="7" t="s">
        <v>109</v>
      </c>
      <c r="J56" s="7" t="s">
        <v>40</v>
      </c>
      <c r="K56" s="7" t="s">
        <v>64</v>
      </c>
      <c r="L56" s="7" t="s">
        <v>42</v>
      </c>
      <c r="M56" s="7" t="s">
        <v>327</v>
      </c>
      <c r="N56" s="56" t="s">
        <v>351</v>
      </c>
      <c r="O56" s="7">
        <v>38.44</v>
      </c>
      <c r="P56" s="7">
        <v>33</v>
      </c>
      <c r="Q56" s="7">
        <v>5.44</v>
      </c>
      <c r="R56" s="7">
        <v>1</v>
      </c>
      <c r="S56" s="7">
        <v>394</v>
      </c>
      <c r="T56" s="7">
        <v>957</v>
      </c>
      <c r="U56" s="7">
        <v>0</v>
      </c>
      <c r="V56" s="7">
        <v>1</v>
      </c>
      <c r="W56" s="7">
        <v>1</v>
      </c>
      <c r="X56" s="7" t="s">
        <v>352</v>
      </c>
      <c r="Y56" s="7" t="s">
        <v>46</v>
      </c>
      <c r="Z56" s="57" t="s">
        <v>115</v>
      </c>
      <c r="AA56" s="7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</row>
    <row r="57" s="41" customFormat="1" ht="90" spans="1:50">
      <c r="A57" s="7">
        <v>53</v>
      </c>
      <c r="B57" s="7" t="s">
        <v>294</v>
      </c>
      <c r="C57" s="7" t="s">
        <v>295</v>
      </c>
      <c r="D57" s="7" t="s">
        <v>296</v>
      </c>
      <c r="E57" s="7" t="s">
        <v>139</v>
      </c>
      <c r="F57" s="7" t="s">
        <v>353</v>
      </c>
      <c r="G57" s="7" t="s">
        <v>298</v>
      </c>
      <c r="H57" s="7" t="s">
        <v>39</v>
      </c>
      <c r="I57" s="7" t="s">
        <v>353</v>
      </c>
      <c r="J57" s="7" t="s">
        <v>40</v>
      </c>
      <c r="K57" s="7" t="s">
        <v>156</v>
      </c>
      <c r="L57" s="7" t="s">
        <v>57</v>
      </c>
      <c r="M57" s="7" t="s">
        <v>354</v>
      </c>
      <c r="N57" s="56" t="s">
        <v>355</v>
      </c>
      <c r="O57" s="7">
        <v>85.6</v>
      </c>
      <c r="P57" s="7">
        <v>76</v>
      </c>
      <c r="Q57" s="7">
        <v>9.6</v>
      </c>
      <c r="R57" s="7">
        <v>1</v>
      </c>
      <c r="S57" s="7">
        <v>60</v>
      </c>
      <c r="T57" s="7">
        <v>188</v>
      </c>
      <c r="U57" s="7">
        <v>0</v>
      </c>
      <c r="V57" s="7">
        <v>10</v>
      </c>
      <c r="W57" s="7">
        <v>17</v>
      </c>
      <c r="X57" s="7" t="s">
        <v>356</v>
      </c>
      <c r="Y57" s="7" t="s">
        <v>46</v>
      </c>
      <c r="Z57" s="57" t="s">
        <v>357</v>
      </c>
      <c r="AA57" s="7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</row>
    <row r="58" s="41" customFormat="1" ht="90" spans="1:50">
      <c r="A58" s="7">
        <v>54</v>
      </c>
      <c r="B58" s="7" t="s">
        <v>294</v>
      </c>
      <c r="C58" s="7" t="s">
        <v>295</v>
      </c>
      <c r="D58" s="7" t="s">
        <v>296</v>
      </c>
      <c r="E58" s="7" t="s">
        <v>139</v>
      </c>
      <c r="F58" s="7" t="s">
        <v>358</v>
      </c>
      <c r="G58" s="7" t="s">
        <v>308</v>
      </c>
      <c r="H58" s="7" t="s">
        <v>39</v>
      </c>
      <c r="I58" s="7" t="s">
        <v>358</v>
      </c>
      <c r="J58" s="7" t="s">
        <v>40</v>
      </c>
      <c r="K58" s="7" t="s">
        <v>156</v>
      </c>
      <c r="L58" s="7" t="s">
        <v>57</v>
      </c>
      <c r="M58" s="7" t="s">
        <v>359</v>
      </c>
      <c r="N58" s="56" t="s">
        <v>360</v>
      </c>
      <c r="O58" s="7">
        <v>65</v>
      </c>
      <c r="P58" s="7">
        <v>55</v>
      </c>
      <c r="Q58" s="7">
        <v>10</v>
      </c>
      <c r="R58" s="7">
        <v>1</v>
      </c>
      <c r="S58" s="7">
        <v>76</v>
      </c>
      <c r="T58" s="7">
        <v>200</v>
      </c>
      <c r="U58" s="7">
        <v>1</v>
      </c>
      <c r="V58" s="7">
        <v>30</v>
      </c>
      <c r="W58" s="7">
        <v>64</v>
      </c>
      <c r="X58" s="7" t="s">
        <v>361</v>
      </c>
      <c r="Y58" s="7" t="s">
        <v>46</v>
      </c>
      <c r="Z58" s="57" t="s">
        <v>362</v>
      </c>
      <c r="AA58" s="7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</row>
    <row r="59" s="41" customFormat="1" ht="90" spans="1:50">
      <c r="A59" s="7">
        <v>55</v>
      </c>
      <c r="B59" s="7" t="s">
        <v>294</v>
      </c>
      <c r="C59" s="7" t="s">
        <v>295</v>
      </c>
      <c r="D59" s="7" t="s">
        <v>296</v>
      </c>
      <c r="E59" s="7" t="s">
        <v>139</v>
      </c>
      <c r="F59" s="7" t="s">
        <v>363</v>
      </c>
      <c r="G59" s="7" t="s">
        <v>364</v>
      </c>
      <c r="H59" s="7" t="s">
        <v>39</v>
      </c>
      <c r="I59" s="7" t="s">
        <v>363</v>
      </c>
      <c r="J59" s="7" t="s">
        <v>40</v>
      </c>
      <c r="K59" s="7" t="s">
        <v>98</v>
      </c>
      <c r="L59" s="7" t="s">
        <v>57</v>
      </c>
      <c r="M59" s="7" t="s">
        <v>365</v>
      </c>
      <c r="N59" s="56" t="s">
        <v>366</v>
      </c>
      <c r="O59" s="7">
        <v>37</v>
      </c>
      <c r="P59" s="7">
        <v>32</v>
      </c>
      <c r="Q59" s="7">
        <v>5</v>
      </c>
      <c r="R59" s="7">
        <v>1</v>
      </c>
      <c r="S59" s="7">
        <v>97</v>
      </c>
      <c r="T59" s="7">
        <v>205</v>
      </c>
      <c r="U59" s="7">
        <v>1</v>
      </c>
      <c r="V59" s="7">
        <v>17</v>
      </c>
      <c r="W59" s="7">
        <v>29</v>
      </c>
      <c r="X59" s="7" t="s">
        <v>367</v>
      </c>
      <c r="Y59" s="7" t="s">
        <v>46</v>
      </c>
      <c r="Z59" s="57" t="s">
        <v>368</v>
      </c>
      <c r="AA59" s="7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</row>
    <row r="60" s="41" customFormat="1" ht="90" spans="1:50">
      <c r="A60" s="7">
        <v>56</v>
      </c>
      <c r="B60" s="7" t="s">
        <v>294</v>
      </c>
      <c r="C60" s="7" t="s">
        <v>295</v>
      </c>
      <c r="D60" s="7" t="s">
        <v>296</v>
      </c>
      <c r="E60" s="7" t="s">
        <v>139</v>
      </c>
      <c r="F60" s="7" t="s">
        <v>363</v>
      </c>
      <c r="G60" s="7" t="s">
        <v>369</v>
      </c>
      <c r="H60" s="7" t="s">
        <v>39</v>
      </c>
      <c r="I60" s="7" t="s">
        <v>363</v>
      </c>
      <c r="J60" s="7" t="s">
        <v>40</v>
      </c>
      <c r="K60" s="7" t="s">
        <v>98</v>
      </c>
      <c r="L60" s="7" t="s">
        <v>57</v>
      </c>
      <c r="M60" s="7" t="s">
        <v>365</v>
      </c>
      <c r="N60" s="56" t="s">
        <v>370</v>
      </c>
      <c r="O60" s="7">
        <v>16</v>
      </c>
      <c r="P60" s="7">
        <v>13</v>
      </c>
      <c r="Q60" s="7">
        <v>3</v>
      </c>
      <c r="R60" s="7">
        <v>1</v>
      </c>
      <c r="S60" s="7">
        <v>97</v>
      </c>
      <c r="T60" s="7">
        <v>205</v>
      </c>
      <c r="U60" s="7">
        <v>1</v>
      </c>
      <c r="V60" s="7">
        <v>17</v>
      </c>
      <c r="W60" s="7">
        <v>29</v>
      </c>
      <c r="X60" s="7" t="s">
        <v>367</v>
      </c>
      <c r="Y60" s="7" t="s">
        <v>46</v>
      </c>
      <c r="Z60" s="57" t="s">
        <v>368</v>
      </c>
      <c r="AA60" s="7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</row>
    <row r="61" s="41" customFormat="1" ht="90" spans="1:50">
      <c r="A61" s="7">
        <v>57</v>
      </c>
      <c r="B61" s="7" t="s">
        <v>294</v>
      </c>
      <c r="C61" s="7" t="s">
        <v>295</v>
      </c>
      <c r="D61" s="7" t="s">
        <v>296</v>
      </c>
      <c r="E61" s="7" t="s">
        <v>139</v>
      </c>
      <c r="F61" s="7" t="s">
        <v>284</v>
      </c>
      <c r="G61" s="7" t="s">
        <v>298</v>
      </c>
      <c r="H61" s="7" t="s">
        <v>39</v>
      </c>
      <c r="I61" s="7" t="s">
        <v>284</v>
      </c>
      <c r="J61" s="7" t="s">
        <v>40</v>
      </c>
      <c r="K61" s="7" t="s">
        <v>64</v>
      </c>
      <c r="L61" s="7" t="s">
        <v>57</v>
      </c>
      <c r="M61" s="7" t="s">
        <v>371</v>
      </c>
      <c r="N61" s="56" t="s">
        <v>372</v>
      </c>
      <c r="O61" s="7">
        <v>140.4</v>
      </c>
      <c r="P61" s="7">
        <v>100</v>
      </c>
      <c r="Q61" s="7">
        <v>40.4</v>
      </c>
      <c r="R61" s="7">
        <v>1</v>
      </c>
      <c r="S61" s="7">
        <v>354</v>
      </c>
      <c r="T61" s="7">
        <v>965</v>
      </c>
      <c r="U61" s="7">
        <v>0</v>
      </c>
      <c r="V61" s="7">
        <v>0</v>
      </c>
      <c r="W61" s="7">
        <v>0</v>
      </c>
      <c r="X61" s="7" t="s">
        <v>373</v>
      </c>
      <c r="Y61" s="7" t="s">
        <v>46</v>
      </c>
      <c r="Z61" s="57" t="s">
        <v>374</v>
      </c>
      <c r="AA61" s="7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</row>
    <row r="62" s="41" customFormat="1" ht="75" spans="1:50">
      <c r="A62" s="7">
        <v>58</v>
      </c>
      <c r="B62" s="7" t="s">
        <v>294</v>
      </c>
      <c r="C62" s="7" t="s">
        <v>295</v>
      </c>
      <c r="D62" s="7" t="s">
        <v>262</v>
      </c>
      <c r="E62" s="7" t="s">
        <v>139</v>
      </c>
      <c r="F62" s="7" t="s">
        <v>375</v>
      </c>
      <c r="G62" s="7" t="s">
        <v>376</v>
      </c>
      <c r="H62" s="7" t="s">
        <v>39</v>
      </c>
      <c r="I62" s="7" t="s">
        <v>375</v>
      </c>
      <c r="J62" s="7" t="s">
        <v>40</v>
      </c>
      <c r="K62" s="7" t="s">
        <v>41</v>
      </c>
      <c r="L62" s="7" t="s">
        <v>65</v>
      </c>
      <c r="M62" s="7" t="s">
        <v>377</v>
      </c>
      <c r="N62" s="56" t="s">
        <v>378</v>
      </c>
      <c r="O62" s="7">
        <v>22</v>
      </c>
      <c r="P62" s="7">
        <v>21</v>
      </c>
      <c r="Q62" s="7">
        <v>1</v>
      </c>
      <c r="R62" s="7">
        <v>1</v>
      </c>
      <c r="S62" s="7">
        <v>81</v>
      </c>
      <c r="T62" s="7">
        <v>202</v>
      </c>
      <c r="U62" s="7">
        <v>1</v>
      </c>
      <c r="V62" s="7">
        <v>23</v>
      </c>
      <c r="W62" s="7">
        <v>40</v>
      </c>
      <c r="X62" s="7" t="s">
        <v>379</v>
      </c>
      <c r="Y62" s="7" t="s">
        <v>46</v>
      </c>
      <c r="Z62" s="57" t="s">
        <v>380</v>
      </c>
      <c r="AA62" s="7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</row>
    <row r="63" s="41" customFormat="1" ht="75" spans="1:50">
      <c r="A63" s="7">
        <v>59</v>
      </c>
      <c r="B63" s="7" t="s">
        <v>294</v>
      </c>
      <c r="C63" s="7" t="s">
        <v>295</v>
      </c>
      <c r="D63" s="7" t="s">
        <v>262</v>
      </c>
      <c r="E63" s="7" t="s">
        <v>139</v>
      </c>
      <c r="F63" s="7" t="s">
        <v>381</v>
      </c>
      <c r="G63" s="7" t="s">
        <v>382</v>
      </c>
      <c r="H63" s="7" t="s">
        <v>39</v>
      </c>
      <c r="I63" s="7" t="s">
        <v>381</v>
      </c>
      <c r="J63" s="7" t="s">
        <v>40</v>
      </c>
      <c r="K63" s="7" t="s">
        <v>98</v>
      </c>
      <c r="L63" s="7" t="s">
        <v>42</v>
      </c>
      <c r="M63" s="7" t="s">
        <v>383</v>
      </c>
      <c r="N63" s="56" t="s">
        <v>384</v>
      </c>
      <c r="O63" s="7">
        <v>13.34</v>
      </c>
      <c r="P63" s="7">
        <v>12.5</v>
      </c>
      <c r="Q63" s="7">
        <v>0.84</v>
      </c>
      <c r="R63" s="7">
        <v>1</v>
      </c>
      <c r="S63" s="7">
        <v>251</v>
      </c>
      <c r="T63" s="7">
        <v>580</v>
      </c>
      <c r="U63" s="7">
        <v>1</v>
      </c>
      <c r="V63" s="7">
        <v>55</v>
      </c>
      <c r="W63" s="7">
        <v>118</v>
      </c>
      <c r="X63" s="7" t="s">
        <v>385</v>
      </c>
      <c r="Y63" s="7" t="s">
        <v>46</v>
      </c>
      <c r="Z63" s="57" t="s">
        <v>386</v>
      </c>
      <c r="AA63" s="7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</row>
    <row r="64" s="41" customFormat="1" ht="90" spans="1:50">
      <c r="A64" s="7">
        <v>60</v>
      </c>
      <c r="B64" s="7" t="s">
        <v>294</v>
      </c>
      <c r="C64" s="7" t="s">
        <v>295</v>
      </c>
      <c r="D64" s="7" t="s">
        <v>296</v>
      </c>
      <c r="E64" s="7" t="s">
        <v>139</v>
      </c>
      <c r="F64" s="7" t="s">
        <v>381</v>
      </c>
      <c r="G64" s="7" t="s">
        <v>298</v>
      </c>
      <c r="H64" s="7" t="s">
        <v>39</v>
      </c>
      <c r="I64" s="7" t="s">
        <v>381</v>
      </c>
      <c r="J64" s="7" t="s">
        <v>40</v>
      </c>
      <c r="K64" s="7" t="s">
        <v>98</v>
      </c>
      <c r="L64" s="7" t="s">
        <v>42</v>
      </c>
      <c r="M64" s="7" t="s">
        <v>383</v>
      </c>
      <c r="N64" s="56" t="s">
        <v>387</v>
      </c>
      <c r="O64" s="7">
        <v>120.75</v>
      </c>
      <c r="P64" s="7">
        <v>100</v>
      </c>
      <c r="Q64" s="7">
        <v>20.75</v>
      </c>
      <c r="R64" s="7">
        <v>1</v>
      </c>
      <c r="S64" s="7">
        <v>251</v>
      </c>
      <c r="T64" s="7">
        <v>580</v>
      </c>
      <c r="U64" s="7">
        <v>1</v>
      </c>
      <c r="V64" s="7">
        <v>55</v>
      </c>
      <c r="W64" s="7">
        <v>118</v>
      </c>
      <c r="X64" s="7" t="s">
        <v>388</v>
      </c>
      <c r="Y64" s="7" t="s">
        <v>46</v>
      </c>
      <c r="Z64" s="57" t="s">
        <v>386</v>
      </c>
      <c r="AA64" s="7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</row>
    <row r="65" s="41" customFormat="1" ht="75" spans="1:50">
      <c r="A65" s="7">
        <v>61</v>
      </c>
      <c r="B65" s="7" t="s">
        <v>294</v>
      </c>
      <c r="C65" s="7" t="s">
        <v>389</v>
      </c>
      <c r="D65" s="7" t="s">
        <v>390</v>
      </c>
      <c r="E65" s="7" t="s">
        <v>139</v>
      </c>
      <c r="F65" s="7" t="s">
        <v>391</v>
      </c>
      <c r="G65" s="7" t="s">
        <v>392</v>
      </c>
      <c r="H65" s="7" t="s">
        <v>39</v>
      </c>
      <c r="I65" s="7" t="s">
        <v>391</v>
      </c>
      <c r="J65" s="7" t="s">
        <v>309</v>
      </c>
      <c r="K65" s="7" t="s">
        <v>64</v>
      </c>
      <c r="L65" s="7" t="s">
        <v>42</v>
      </c>
      <c r="M65" s="7" t="s">
        <v>393</v>
      </c>
      <c r="N65" s="56" t="s">
        <v>394</v>
      </c>
      <c r="O65" s="7">
        <v>75</v>
      </c>
      <c r="P65" s="7">
        <v>65</v>
      </c>
      <c r="Q65" s="7">
        <v>10</v>
      </c>
      <c r="R65" s="7">
        <v>1</v>
      </c>
      <c r="S65" s="7">
        <v>365</v>
      </c>
      <c r="T65" s="7">
        <v>967</v>
      </c>
      <c r="U65" s="7">
        <v>0</v>
      </c>
      <c r="V65" s="7">
        <v>36</v>
      </c>
      <c r="W65" s="7">
        <v>16</v>
      </c>
      <c r="X65" s="7" t="s">
        <v>395</v>
      </c>
      <c r="Y65" s="7" t="s">
        <v>46</v>
      </c>
      <c r="Z65" s="57" t="s">
        <v>396</v>
      </c>
      <c r="AA65" s="7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</row>
    <row r="66" s="41" customFormat="1" ht="90" spans="1:50">
      <c r="A66" s="7">
        <v>62</v>
      </c>
      <c r="B66" s="7" t="s">
        <v>294</v>
      </c>
      <c r="C66" s="7" t="s">
        <v>295</v>
      </c>
      <c r="D66" s="7" t="s">
        <v>296</v>
      </c>
      <c r="E66" s="7" t="s">
        <v>139</v>
      </c>
      <c r="F66" s="7" t="s">
        <v>140</v>
      </c>
      <c r="G66" s="7" t="s">
        <v>298</v>
      </c>
      <c r="H66" s="7" t="s">
        <v>39</v>
      </c>
      <c r="I66" s="7" t="s">
        <v>140</v>
      </c>
      <c r="J66" s="7" t="s">
        <v>40</v>
      </c>
      <c r="K66" s="7" t="s">
        <v>41</v>
      </c>
      <c r="L66" s="7" t="s">
        <v>65</v>
      </c>
      <c r="M66" s="7" t="s">
        <v>397</v>
      </c>
      <c r="N66" s="56" t="s">
        <v>398</v>
      </c>
      <c r="O66" s="7">
        <v>90</v>
      </c>
      <c r="P66" s="7">
        <v>75</v>
      </c>
      <c r="Q66" s="7">
        <v>15</v>
      </c>
      <c r="R66" s="7">
        <v>1</v>
      </c>
      <c r="S66" s="7">
        <v>56</v>
      </c>
      <c r="T66" s="7">
        <v>137</v>
      </c>
      <c r="U66" s="7">
        <v>0</v>
      </c>
      <c r="V66" s="7">
        <v>14</v>
      </c>
      <c r="W66" s="7">
        <v>33</v>
      </c>
      <c r="X66" s="7" t="s">
        <v>399</v>
      </c>
      <c r="Y66" s="7" t="s">
        <v>46</v>
      </c>
      <c r="Z66" s="57" t="s">
        <v>145</v>
      </c>
      <c r="AA66" s="7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</row>
    <row r="67" s="41" customFormat="1" ht="75" spans="1:50">
      <c r="A67" s="7">
        <v>63</v>
      </c>
      <c r="B67" s="7" t="s">
        <v>294</v>
      </c>
      <c r="C67" s="7" t="s">
        <v>295</v>
      </c>
      <c r="D67" s="7" t="s">
        <v>262</v>
      </c>
      <c r="E67" s="7" t="s">
        <v>153</v>
      </c>
      <c r="F67" s="7" t="s">
        <v>400</v>
      </c>
      <c r="G67" s="7" t="s">
        <v>401</v>
      </c>
      <c r="H67" s="7" t="s">
        <v>39</v>
      </c>
      <c r="I67" s="7" t="s">
        <v>400</v>
      </c>
      <c r="J67" s="7" t="s">
        <v>402</v>
      </c>
      <c r="K67" s="7" t="s">
        <v>156</v>
      </c>
      <c r="L67" s="7" t="s">
        <v>185</v>
      </c>
      <c r="M67" s="7" t="s">
        <v>403</v>
      </c>
      <c r="N67" s="56" t="s">
        <v>404</v>
      </c>
      <c r="O67" s="7">
        <v>45.070997</v>
      </c>
      <c r="P67" s="7">
        <v>40</v>
      </c>
      <c r="Q67" s="7">
        <v>5.070997</v>
      </c>
      <c r="R67" s="7">
        <v>1</v>
      </c>
      <c r="S67" s="7">
        <v>140</v>
      </c>
      <c r="T67" s="7">
        <v>336</v>
      </c>
      <c r="U67" s="7">
        <v>0</v>
      </c>
      <c r="V67" s="7">
        <v>16</v>
      </c>
      <c r="W67" s="7">
        <v>26</v>
      </c>
      <c r="X67" s="7" t="s">
        <v>405</v>
      </c>
      <c r="Y67" s="7" t="s">
        <v>46</v>
      </c>
      <c r="Z67" s="57" t="s">
        <v>406</v>
      </c>
      <c r="AA67" s="7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</row>
    <row r="68" s="41" customFormat="1" ht="90" spans="1:50">
      <c r="A68" s="7">
        <v>64</v>
      </c>
      <c r="B68" s="7" t="s">
        <v>294</v>
      </c>
      <c r="C68" s="7" t="s">
        <v>295</v>
      </c>
      <c r="D68" s="7" t="s">
        <v>296</v>
      </c>
      <c r="E68" s="7" t="s">
        <v>153</v>
      </c>
      <c r="F68" s="7" t="s">
        <v>407</v>
      </c>
      <c r="G68" s="7" t="s">
        <v>408</v>
      </c>
      <c r="H68" s="7" t="s">
        <v>39</v>
      </c>
      <c r="I68" s="7" t="s">
        <v>407</v>
      </c>
      <c r="J68" s="7" t="s">
        <v>40</v>
      </c>
      <c r="K68" s="7" t="s">
        <v>41</v>
      </c>
      <c r="L68" s="7" t="s">
        <v>185</v>
      </c>
      <c r="M68" s="7" t="s">
        <v>409</v>
      </c>
      <c r="N68" s="56" t="s">
        <v>410</v>
      </c>
      <c r="O68" s="7">
        <v>85.12</v>
      </c>
      <c r="P68" s="7">
        <v>75</v>
      </c>
      <c r="Q68" s="7">
        <v>10.12</v>
      </c>
      <c r="R68" s="7">
        <v>1</v>
      </c>
      <c r="S68" s="7">
        <v>203</v>
      </c>
      <c r="T68" s="7">
        <v>623</v>
      </c>
      <c r="U68" s="7">
        <v>0</v>
      </c>
      <c r="V68" s="7">
        <v>18</v>
      </c>
      <c r="W68" s="7">
        <v>44</v>
      </c>
      <c r="X68" s="7" t="s">
        <v>411</v>
      </c>
      <c r="Y68" s="7" t="s">
        <v>46</v>
      </c>
      <c r="Z68" s="57" t="s">
        <v>412</v>
      </c>
      <c r="AA68" s="7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</row>
    <row r="69" s="41" customFormat="1" ht="60" spans="1:50">
      <c r="A69" s="7">
        <v>65</v>
      </c>
      <c r="B69" s="7" t="s">
        <v>294</v>
      </c>
      <c r="C69" s="7" t="s">
        <v>389</v>
      </c>
      <c r="D69" s="7" t="s">
        <v>390</v>
      </c>
      <c r="E69" s="7" t="s">
        <v>413</v>
      </c>
      <c r="F69" s="7" t="s">
        <v>414</v>
      </c>
      <c r="G69" s="7" t="s">
        <v>415</v>
      </c>
      <c r="H69" s="7" t="s">
        <v>326</v>
      </c>
      <c r="I69" s="7" t="s">
        <v>414</v>
      </c>
      <c r="J69" s="7" t="s">
        <v>309</v>
      </c>
      <c r="K69" s="7" t="s">
        <v>64</v>
      </c>
      <c r="L69" s="7" t="s">
        <v>75</v>
      </c>
      <c r="M69" s="7" t="s">
        <v>416</v>
      </c>
      <c r="N69" s="56" t="s">
        <v>417</v>
      </c>
      <c r="O69" s="7">
        <v>130</v>
      </c>
      <c r="P69" s="7">
        <v>100</v>
      </c>
      <c r="Q69" s="7">
        <v>30</v>
      </c>
      <c r="R69" s="7">
        <v>1</v>
      </c>
      <c r="S69" s="7">
        <v>150</v>
      </c>
      <c r="T69" s="7">
        <v>440</v>
      </c>
      <c r="U69" s="7">
        <v>0</v>
      </c>
      <c r="V69" s="7">
        <v>1</v>
      </c>
      <c r="W69" s="7">
        <v>1</v>
      </c>
      <c r="X69" s="7" t="s">
        <v>418</v>
      </c>
      <c r="Y69" s="7" t="s">
        <v>46</v>
      </c>
      <c r="Z69" s="57" t="s">
        <v>419</v>
      </c>
      <c r="AA69" s="7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</row>
    <row r="70" s="41" customFormat="1" ht="90" spans="1:50">
      <c r="A70" s="7">
        <v>66</v>
      </c>
      <c r="B70" s="7" t="s">
        <v>294</v>
      </c>
      <c r="C70" s="7" t="s">
        <v>295</v>
      </c>
      <c r="D70" s="7" t="s">
        <v>296</v>
      </c>
      <c r="E70" s="7" t="s">
        <v>413</v>
      </c>
      <c r="F70" s="7" t="s">
        <v>420</v>
      </c>
      <c r="G70" s="7" t="s">
        <v>308</v>
      </c>
      <c r="H70" s="7" t="s">
        <v>39</v>
      </c>
      <c r="I70" s="7" t="s">
        <v>420</v>
      </c>
      <c r="J70" s="7" t="s">
        <v>309</v>
      </c>
      <c r="K70" s="7" t="s">
        <v>64</v>
      </c>
      <c r="L70" s="7">
        <v>2026.11</v>
      </c>
      <c r="M70" s="7" t="s">
        <v>421</v>
      </c>
      <c r="N70" s="56" t="s">
        <v>422</v>
      </c>
      <c r="O70" s="7">
        <v>98.6</v>
      </c>
      <c r="P70" s="7">
        <v>80</v>
      </c>
      <c r="Q70" s="7">
        <v>18.6</v>
      </c>
      <c r="R70" s="7">
        <v>1</v>
      </c>
      <c r="S70" s="7">
        <v>93</v>
      </c>
      <c r="T70" s="7">
        <v>229</v>
      </c>
      <c r="U70" s="7">
        <v>0</v>
      </c>
      <c r="V70" s="7">
        <v>8</v>
      </c>
      <c r="W70" s="7">
        <v>26</v>
      </c>
      <c r="X70" s="7" t="s">
        <v>423</v>
      </c>
      <c r="Y70" s="7" t="s">
        <v>46</v>
      </c>
      <c r="Z70" s="57" t="s">
        <v>424</v>
      </c>
      <c r="AA70" s="7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</row>
    <row r="71" s="44" customFormat="1" ht="90" spans="1:50">
      <c r="A71" s="7">
        <v>67</v>
      </c>
      <c r="B71" s="7" t="s">
        <v>294</v>
      </c>
      <c r="C71" s="7" t="s">
        <v>295</v>
      </c>
      <c r="D71" s="7" t="s">
        <v>296</v>
      </c>
      <c r="E71" s="7" t="s">
        <v>413</v>
      </c>
      <c r="F71" s="7" t="s">
        <v>425</v>
      </c>
      <c r="G71" s="7" t="s">
        <v>298</v>
      </c>
      <c r="H71" s="7" t="s">
        <v>326</v>
      </c>
      <c r="I71" s="7" t="s">
        <v>425</v>
      </c>
      <c r="J71" s="7" t="s">
        <v>40</v>
      </c>
      <c r="K71" s="7" t="s">
        <v>41</v>
      </c>
      <c r="L71" s="7" t="s">
        <v>185</v>
      </c>
      <c r="M71" s="7" t="s">
        <v>426</v>
      </c>
      <c r="N71" s="56" t="s">
        <v>427</v>
      </c>
      <c r="O71" s="7">
        <v>140</v>
      </c>
      <c r="P71" s="7">
        <v>100</v>
      </c>
      <c r="Q71" s="7">
        <v>40</v>
      </c>
      <c r="R71" s="7">
        <v>1</v>
      </c>
      <c r="S71" s="7">
        <v>277</v>
      </c>
      <c r="T71" s="7">
        <v>702</v>
      </c>
      <c r="U71" s="7">
        <v>0</v>
      </c>
      <c r="V71" s="7">
        <v>13</v>
      </c>
      <c r="W71" s="7">
        <v>24</v>
      </c>
      <c r="X71" s="7" t="s">
        <v>428</v>
      </c>
      <c r="Y71" s="7" t="s">
        <v>46</v>
      </c>
      <c r="Z71" s="57" t="s">
        <v>429</v>
      </c>
      <c r="AA71" s="7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</row>
    <row r="72" s="41" customFormat="1" ht="45" spans="1:50">
      <c r="A72" s="7">
        <v>68</v>
      </c>
      <c r="B72" s="7" t="s">
        <v>294</v>
      </c>
      <c r="C72" s="7" t="s">
        <v>389</v>
      </c>
      <c r="D72" s="7" t="s">
        <v>390</v>
      </c>
      <c r="E72" s="7" t="s">
        <v>413</v>
      </c>
      <c r="F72" s="7" t="s">
        <v>425</v>
      </c>
      <c r="G72" s="7" t="s">
        <v>415</v>
      </c>
      <c r="H72" s="7" t="s">
        <v>326</v>
      </c>
      <c r="I72" s="7" t="s">
        <v>425</v>
      </c>
      <c r="J72" s="7" t="s">
        <v>309</v>
      </c>
      <c r="K72" s="7" t="s">
        <v>41</v>
      </c>
      <c r="L72" s="7" t="s">
        <v>74</v>
      </c>
      <c r="M72" s="7" t="s">
        <v>426</v>
      </c>
      <c r="N72" s="56" t="s">
        <v>430</v>
      </c>
      <c r="O72" s="7">
        <v>45</v>
      </c>
      <c r="P72" s="7">
        <v>40</v>
      </c>
      <c r="Q72" s="7">
        <v>5</v>
      </c>
      <c r="R72" s="7">
        <v>1</v>
      </c>
      <c r="S72" s="7">
        <v>54</v>
      </c>
      <c r="T72" s="7">
        <v>155</v>
      </c>
      <c r="U72" s="7">
        <v>0</v>
      </c>
      <c r="V72" s="7">
        <v>13</v>
      </c>
      <c r="W72" s="7">
        <v>24</v>
      </c>
      <c r="X72" s="7" t="s">
        <v>431</v>
      </c>
      <c r="Y72" s="7" t="s">
        <v>46</v>
      </c>
      <c r="Z72" s="57" t="s">
        <v>429</v>
      </c>
      <c r="AA72" s="7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</row>
    <row r="73" s="44" customFormat="1" ht="45" spans="1:50">
      <c r="A73" s="7">
        <v>69</v>
      </c>
      <c r="B73" s="7" t="s">
        <v>294</v>
      </c>
      <c r="C73" s="7" t="s">
        <v>389</v>
      </c>
      <c r="D73" s="7" t="s">
        <v>390</v>
      </c>
      <c r="E73" s="7" t="s">
        <v>413</v>
      </c>
      <c r="F73" s="7" t="s">
        <v>432</v>
      </c>
      <c r="G73" s="7" t="s">
        <v>415</v>
      </c>
      <c r="H73" s="7" t="s">
        <v>326</v>
      </c>
      <c r="I73" s="7" t="s">
        <v>432</v>
      </c>
      <c r="J73" s="7" t="s">
        <v>309</v>
      </c>
      <c r="K73" s="7">
        <v>2026.01</v>
      </c>
      <c r="L73" s="7">
        <v>2026.05</v>
      </c>
      <c r="M73" s="7" t="s">
        <v>433</v>
      </c>
      <c r="N73" s="56" t="s">
        <v>434</v>
      </c>
      <c r="O73" s="7">
        <v>214</v>
      </c>
      <c r="P73" s="7">
        <v>100</v>
      </c>
      <c r="Q73" s="7">
        <v>114</v>
      </c>
      <c r="R73" s="7">
        <v>1</v>
      </c>
      <c r="S73" s="7">
        <v>393</v>
      </c>
      <c r="T73" s="7">
        <v>1039</v>
      </c>
      <c r="U73" s="7">
        <v>0</v>
      </c>
      <c r="V73" s="7">
        <v>11</v>
      </c>
      <c r="W73" s="7">
        <v>32</v>
      </c>
      <c r="X73" s="7" t="s">
        <v>435</v>
      </c>
      <c r="Y73" s="7" t="s">
        <v>46</v>
      </c>
      <c r="Z73" s="57" t="s">
        <v>436</v>
      </c>
      <c r="AA73" s="7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</row>
    <row r="74" s="44" customFormat="1" ht="90" spans="1:50">
      <c r="A74" s="7">
        <v>70</v>
      </c>
      <c r="B74" s="7" t="s">
        <v>294</v>
      </c>
      <c r="C74" s="7" t="s">
        <v>295</v>
      </c>
      <c r="D74" s="7" t="s">
        <v>296</v>
      </c>
      <c r="E74" s="7" t="s">
        <v>413</v>
      </c>
      <c r="F74" s="7" t="s">
        <v>432</v>
      </c>
      <c r="G74" s="7" t="s">
        <v>308</v>
      </c>
      <c r="H74" s="7" t="s">
        <v>326</v>
      </c>
      <c r="I74" s="7" t="s">
        <v>432</v>
      </c>
      <c r="J74" s="7" t="s">
        <v>309</v>
      </c>
      <c r="K74" s="7">
        <v>2026.01</v>
      </c>
      <c r="L74" s="7">
        <v>2026.05</v>
      </c>
      <c r="M74" s="7" t="s">
        <v>433</v>
      </c>
      <c r="N74" s="56" t="s">
        <v>437</v>
      </c>
      <c r="O74" s="7">
        <v>170</v>
      </c>
      <c r="P74" s="7">
        <v>100</v>
      </c>
      <c r="Q74" s="7">
        <v>70</v>
      </c>
      <c r="R74" s="7">
        <v>1</v>
      </c>
      <c r="S74" s="7">
        <v>393</v>
      </c>
      <c r="T74" s="7">
        <v>1039</v>
      </c>
      <c r="U74" s="7">
        <v>0</v>
      </c>
      <c r="V74" s="7">
        <v>11</v>
      </c>
      <c r="W74" s="7">
        <v>32</v>
      </c>
      <c r="X74" s="7" t="s">
        <v>435</v>
      </c>
      <c r="Y74" s="7" t="s">
        <v>46</v>
      </c>
      <c r="Z74" s="57" t="s">
        <v>436</v>
      </c>
      <c r="AA74" s="7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</row>
    <row r="75" s="44" customFormat="1" ht="90" spans="1:50">
      <c r="A75" s="7">
        <v>71</v>
      </c>
      <c r="B75" s="7" t="s">
        <v>294</v>
      </c>
      <c r="C75" s="7" t="s">
        <v>295</v>
      </c>
      <c r="D75" s="7" t="s">
        <v>296</v>
      </c>
      <c r="E75" s="7" t="s">
        <v>413</v>
      </c>
      <c r="F75" s="7" t="s">
        <v>438</v>
      </c>
      <c r="G75" s="7" t="s">
        <v>298</v>
      </c>
      <c r="H75" s="7" t="s">
        <v>39</v>
      </c>
      <c r="I75" s="7" t="s">
        <v>438</v>
      </c>
      <c r="J75" s="7" t="s">
        <v>40</v>
      </c>
      <c r="K75" s="7" t="s">
        <v>64</v>
      </c>
      <c r="L75" s="7" t="s">
        <v>135</v>
      </c>
      <c r="M75" s="7" t="s">
        <v>439</v>
      </c>
      <c r="N75" s="56" t="s">
        <v>440</v>
      </c>
      <c r="O75" s="7">
        <v>190</v>
      </c>
      <c r="P75" s="7">
        <v>100</v>
      </c>
      <c r="Q75" s="7">
        <v>90</v>
      </c>
      <c r="R75" s="7">
        <v>1</v>
      </c>
      <c r="S75" s="7">
        <v>513</v>
      </c>
      <c r="T75" s="7">
        <v>1293</v>
      </c>
      <c r="U75" s="7">
        <v>0</v>
      </c>
      <c r="V75" s="7">
        <v>77</v>
      </c>
      <c r="W75" s="7">
        <v>172</v>
      </c>
      <c r="X75" s="7" t="s">
        <v>441</v>
      </c>
      <c r="Y75" s="7" t="s">
        <v>46</v>
      </c>
      <c r="Z75" s="57" t="s">
        <v>442</v>
      </c>
      <c r="AA75" s="7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</row>
    <row r="76" s="44" customFormat="1" ht="90" spans="1:50">
      <c r="A76" s="7">
        <v>72</v>
      </c>
      <c r="B76" s="7" t="s">
        <v>294</v>
      </c>
      <c r="C76" s="7" t="s">
        <v>295</v>
      </c>
      <c r="D76" s="7" t="s">
        <v>296</v>
      </c>
      <c r="E76" s="7" t="s">
        <v>413</v>
      </c>
      <c r="F76" s="7" t="s">
        <v>443</v>
      </c>
      <c r="G76" s="7" t="s">
        <v>308</v>
      </c>
      <c r="H76" s="7" t="s">
        <v>39</v>
      </c>
      <c r="I76" s="7" t="s">
        <v>443</v>
      </c>
      <c r="J76" s="7" t="s">
        <v>309</v>
      </c>
      <c r="K76" s="7" t="s">
        <v>64</v>
      </c>
      <c r="L76" s="7" t="s">
        <v>57</v>
      </c>
      <c r="M76" s="7" t="s">
        <v>444</v>
      </c>
      <c r="N76" s="56" t="s">
        <v>445</v>
      </c>
      <c r="O76" s="7">
        <v>108</v>
      </c>
      <c r="P76" s="7">
        <v>98</v>
      </c>
      <c r="Q76" s="7">
        <v>10</v>
      </c>
      <c r="R76" s="7">
        <v>1</v>
      </c>
      <c r="S76" s="7">
        <v>45</v>
      </c>
      <c r="T76" s="7">
        <v>164</v>
      </c>
      <c r="U76" s="7">
        <v>0</v>
      </c>
      <c r="V76" s="7">
        <v>5</v>
      </c>
      <c r="W76" s="7">
        <v>15</v>
      </c>
      <c r="X76" s="7" t="s">
        <v>446</v>
      </c>
      <c r="Y76" s="7" t="s">
        <v>46</v>
      </c>
      <c r="Z76" s="57" t="s">
        <v>447</v>
      </c>
      <c r="AA76" s="7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</row>
    <row r="77" s="41" customFormat="1" ht="90" spans="1:50">
      <c r="A77" s="7">
        <v>73</v>
      </c>
      <c r="B77" s="7" t="s">
        <v>294</v>
      </c>
      <c r="C77" s="7" t="s">
        <v>295</v>
      </c>
      <c r="D77" s="7" t="s">
        <v>296</v>
      </c>
      <c r="E77" s="7" t="s">
        <v>277</v>
      </c>
      <c r="F77" s="7" t="s">
        <v>448</v>
      </c>
      <c r="G77" s="7" t="s">
        <v>298</v>
      </c>
      <c r="H77" s="7" t="s">
        <v>39</v>
      </c>
      <c r="I77" s="7" t="s">
        <v>448</v>
      </c>
      <c r="J77" s="7" t="s">
        <v>40</v>
      </c>
      <c r="K77" s="7" t="s">
        <v>156</v>
      </c>
      <c r="L77" s="7" t="s">
        <v>57</v>
      </c>
      <c r="M77" s="7" t="s">
        <v>449</v>
      </c>
      <c r="N77" s="56" t="s">
        <v>450</v>
      </c>
      <c r="O77" s="7">
        <v>70</v>
      </c>
      <c r="P77" s="7">
        <v>65</v>
      </c>
      <c r="Q77" s="7">
        <v>5</v>
      </c>
      <c r="R77" s="7">
        <v>1</v>
      </c>
      <c r="S77" s="7">
        <v>229</v>
      </c>
      <c r="T77" s="7">
        <v>594</v>
      </c>
      <c r="U77" s="7">
        <v>1</v>
      </c>
      <c r="V77" s="7">
        <v>67</v>
      </c>
      <c r="W77" s="7">
        <v>183</v>
      </c>
      <c r="X77" s="7" t="s">
        <v>451</v>
      </c>
      <c r="Y77" s="7" t="s">
        <v>46</v>
      </c>
      <c r="Z77" s="57" t="s">
        <v>452</v>
      </c>
      <c r="AA77" s="7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</row>
    <row r="78" s="41" customFormat="1" ht="90" spans="1:50">
      <c r="A78" s="7">
        <v>74</v>
      </c>
      <c r="B78" s="7" t="s">
        <v>294</v>
      </c>
      <c r="C78" s="7" t="s">
        <v>295</v>
      </c>
      <c r="D78" s="7" t="s">
        <v>296</v>
      </c>
      <c r="E78" s="7" t="s">
        <v>277</v>
      </c>
      <c r="F78" s="7" t="s">
        <v>453</v>
      </c>
      <c r="G78" s="7" t="s">
        <v>298</v>
      </c>
      <c r="H78" s="7" t="s">
        <v>39</v>
      </c>
      <c r="I78" s="7" t="s">
        <v>453</v>
      </c>
      <c r="J78" s="7" t="s">
        <v>40</v>
      </c>
      <c r="K78" s="7" t="s">
        <v>64</v>
      </c>
      <c r="L78" s="7" t="s">
        <v>42</v>
      </c>
      <c r="M78" s="7" t="s">
        <v>454</v>
      </c>
      <c r="N78" s="56" t="s">
        <v>455</v>
      </c>
      <c r="O78" s="7">
        <v>118</v>
      </c>
      <c r="P78" s="7">
        <v>100</v>
      </c>
      <c r="Q78" s="7">
        <v>18</v>
      </c>
      <c r="R78" s="7">
        <v>1</v>
      </c>
      <c r="S78" s="7">
        <v>172</v>
      </c>
      <c r="T78" s="7">
        <v>418</v>
      </c>
      <c r="U78" s="7">
        <v>1</v>
      </c>
      <c r="V78" s="7">
        <v>14</v>
      </c>
      <c r="W78" s="7">
        <v>49</v>
      </c>
      <c r="X78" s="7" t="s">
        <v>456</v>
      </c>
      <c r="Y78" s="7" t="s">
        <v>46</v>
      </c>
      <c r="Z78" s="57" t="s">
        <v>457</v>
      </c>
      <c r="AA78" s="7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</row>
    <row r="79" s="41" customFormat="1" ht="90" spans="1:50">
      <c r="A79" s="7">
        <v>75</v>
      </c>
      <c r="B79" s="7" t="s">
        <v>294</v>
      </c>
      <c r="C79" s="7" t="s">
        <v>295</v>
      </c>
      <c r="D79" s="7" t="s">
        <v>296</v>
      </c>
      <c r="E79" s="7" t="s">
        <v>277</v>
      </c>
      <c r="F79" s="7" t="s">
        <v>458</v>
      </c>
      <c r="G79" s="7" t="s">
        <v>459</v>
      </c>
      <c r="H79" s="7" t="s">
        <v>39</v>
      </c>
      <c r="I79" s="7" t="s">
        <v>458</v>
      </c>
      <c r="J79" s="7" t="s">
        <v>309</v>
      </c>
      <c r="K79" s="7" t="s">
        <v>64</v>
      </c>
      <c r="L79" s="7" t="s">
        <v>65</v>
      </c>
      <c r="M79" s="7" t="s">
        <v>460</v>
      </c>
      <c r="N79" s="56" t="s">
        <v>461</v>
      </c>
      <c r="O79" s="7">
        <v>58.8</v>
      </c>
      <c r="P79" s="7">
        <v>50</v>
      </c>
      <c r="Q79" s="7">
        <v>8.8</v>
      </c>
      <c r="R79" s="7">
        <v>1</v>
      </c>
      <c r="S79" s="7">
        <v>159</v>
      </c>
      <c r="T79" s="7">
        <v>414</v>
      </c>
      <c r="U79" s="7">
        <v>0</v>
      </c>
      <c r="V79" s="7">
        <v>14</v>
      </c>
      <c r="W79" s="7">
        <v>39</v>
      </c>
      <c r="X79" s="7" t="s">
        <v>462</v>
      </c>
      <c r="Y79" s="7" t="s">
        <v>46</v>
      </c>
      <c r="Z79" s="57" t="s">
        <v>463</v>
      </c>
      <c r="AA79" s="7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</row>
    <row r="80" s="41" customFormat="1" ht="90" spans="1:50">
      <c r="A80" s="7">
        <v>76</v>
      </c>
      <c r="B80" s="7" t="s">
        <v>294</v>
      </c>
      <c r="C80" s="7" t="s">
        <v>295</v>
      </c>
      <c r="D80" s="7" t="s">
        <v>296</v>
      </c>
      <c r="E80" s="7" t="s">
        <v>277</v>
      </c>
      <c r="F80" s="7" t="s">
        <v>458</v>
      </c>
      <c r="G80" s="7" t="s">
        <v>298</v>
      </c>
      <c r="H80" s="7" t="s">
        <v>39</v>
      </c>
      <c r="I80" s="7" t="s">
        <v>458</v>
      </c>
      <c r="J80" s="7" t="s">
        <v>40</v>
      </c>
      <c r="K80" s="7" t="s">
        <v>64</v>
      </c>
      <c r="L80" s="7" t="s">
        <v>65</v>
      </c>
      <c r="M80" s="7" t="s">
        <v>460</v>
      </c>
      <c r="N80" s="56" t="s">
        <v>464</v>
      </c>
      <c r="O80" s="7">
        <v>47.5</v>
      </c>
      <c r="P80" s="7">
        <v>42</v>
      </c>
      <c r="Q80" s="7">
        <v>5.5</v>
      </c>
      <c r="R80" s="7">
        <v>1</v>
      </c>
      <c r="S80" s="7">
        <v>159</v>
      </c>
      <c r="T80" s="7">
        <v>414</v>
      </c>
      <c r="U80" s="7">
        <v>0</v>
      </c>
      <c r="V80" s="7">
        <v>14</v>
      </c>
      <c r="W80" s="7">
        <v>39</v>
      </c>
      <c r="X80" s="7" t="s">
        <v>462</v>
      </c>
      <c r="Y80" s="7" t="s">
        <v>46</v>
      </c>
      <c r="Z80" s="57" t="s">
        <v>463</v>
      </c>
      <c r="AA80" s="7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</row>
    <row r="81" s="41" customFormat="1" ht="90" spans="1:50">
      <c r="A81" s="7">
        <v>77</v>
      </c>
      <c r="B81" s="7" t="s">
        <v>294</v>
      </c>
      <c r="C81" s="7" t="s">
        <v>295</v>
      </c>
      <c r="D81" s="7" t="s">
        <v>296</v>
      </c>
      <c r="E81" s="7" t="s">
        <v>277</v>
      </c>
      <c r="F81" s="7" t="s">
        <v>465</v>
      </c>
      <c r="G81" s="7" t="s">
        <v>298</v>
      </c>
      <c r="H81" s="7" t="s">
        <v>39</v>
      </c>
      <c r="I81" s="7" t="s">
        <v>465</v>
      </c>
      <c r="J81" s="7" t="s">
        <v>40</v>
      </c>
      <c r="K81" s="7" t="s">
        <v>41</v>
      </c>
      <c r="L81" s="7" t="s">
        <v>74</v>
      </c>
      <c r="M81" s="7" t="s">
        <v>466</v>
      </c>
      <c r="N81" s="56" t="s">
        <v>467</v>
      </c>
      <c r="O81" s="7">
        <v>59.85</v>
      </c>
      <c r="P81" s="7">
        <v>50</v>
      </c>
      <c r="Q81" s="7">
        <v>9.85</v>
      </c>
      <c r="R81" s="7">
        <v>1</v>
      </c>
      <c r="S81" s="7">
        <v>249</v>
      </c>
      <c r="T81" s="7">
        <v>657</v>
      </c>
      <c r="U81" s="7">
        <v>0</v>
      </c>
      <c r="V81" s="7">
        <v>146</v>
      </c>
      <c r="W81" s="7">
        <v>323</v>
      </c>
      <c r="X81" s="7" t="s">
        <v>468</v>
      </c>
      <c r="Y81" s="7" t="s">
        <v>46</v>
      </c>
      <c r="Z81" s="57" t="s">
        <v>469</v>
      </c>
      <c r="AA81" s="7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</row>
    <row r="82" s="41" customFormat="1" ht="90" spans="1:50">
      <c r="A82" s="7">
        <v>78</v>
      </c>
      <c r="B82" s="7" t="s">
        <v>294</v>
      </c>
      <c r="C82" s="7" t="s">
        <v>295</v>
      </c>
      <c r="D82" s="7" t="s">
        <v>296</v>
      </c>
      <c r="E82" s="7" t="s">
        <v>277</v>
      </c>
      <c r="F82" s="7" t="s">
        <v>470</v>
      </c>
      <c r="G82" s="7" t="s">
        <v>298</v>
      </c>
      <c r="H82" s="7" t="s">
        <v>39</v>
      </c>
      <c r="I82" s="7" t="s">
        <v>470</v>
      </c>
      <c r="J82" s="7" t="s">
        <v>40</v>
      </c>
      <c r="K82" s="7" t="s">
        <v>156</v>
      </c>
      <c r="L82" s="7" t="s">
        <v>57</v>
      </c>
      <c r="M82" s="7" t="s">
        <v>471</v>
      </c>
      <c r="N82" s="56" t="s">
        <v>472</v>
      </c>
      <c r="O82" s="7">
        <v>45</v>
      </c>
      <c r="P82" s="7">
        <v>40</v>
      </c>
      <c r="Q82" s="7">
        <v>5</v>
      </c>
      <c r="R82" s="7">
        <v>1</v>
      </c>
      <c r="S82" s="7">
        <v>48</v>
      </c>
      <c r="T82" s="7">
        <v>156</v>
      </c>
      <c r="U82" s="7">
        <v>0</v>
      </c>
      <c r="V82" s="7">
        <v>17</v>
      </c>
      <c r="W82" s="7">
        <v>56</v>
      </c>
      <c r="X82" s="7" t="s">
        <v>473</v>
      </c>
      <c r="Y82" s="7" t="s">
        <v>46</v>
      </c>
      <c r="Z82" s="57" t="s">
        <v>474</v>
      </c>
      <c r="AA82" s="7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</row>
    <row r="83" s="41" customFormat="1" ht="75" spans="1:50">
      <c r="A83" s="7">
        <v>79</v>
      </c>
      <c r="B83" s="7" t="s">
        <v>294</v>
      </c>
      <c r="C83" s="7" t="s">
        <v>295</v>
      </c>
      <c r="D83" s="7" t="s">
        <v>262</v>
      </c>
      <c r="E83" s="7" t="s">
        <v>277</v>
      </c>
      <c r="F83" s="7" t="s">
        <v>475</v>
      </c>
      <c r="G83" s="7" t="s">
        <v>350</v>
      </c>
      <c r="H83" s="7" t="s">
        <v>39</v>
      </c>
      <c r="I83" s="7" t="s">
        <v>475</v>
      </c>
      <c r="J83" s="7" t="s">
        <v>402</v>
      </c>
      <c r="K83" s="7" t="s">
        <v>64</v>
      </c>
      <c r="L83" s="7" t="s">
        <v>135</v>
      </c>
      <c r="M83" s="7" t="s">
        <v>476</v>
      </c>
      <c r="N83" s="56" t="s">
        <v>477</v>
      </c>
      <c r="O83" s="7">
        <v>96</v>
      </c>
      <c r="P83" s="7">
        <v>85</v>
      </c>
      <c r="Q83" s="7">
        <v>11</v>
      </c>
      <c r="R83" s="7">
        <v>1</v>
      </c>
      <c r="S83" s="7">
        <v>205</v>
      </c>
      <c r="T83" s="7">
        <v>538</v>
      </c>
      <c r="U83" s="7">
        <v>1</v>
      </c>
      <c r="V83" s="7">
        <v>86</v>
      </c>
      <c r="W83" s="7">
        <v>246</v>
      </c>
      <c r="X83" s="7" t="s">
        <v>478</v>
      </c>
      <c r="Y83" s="7" t="s">
        <v>46</v>
      </c>
      <c r="Z83" s="57" t="s">
        <v>479</v>
      </c>
      <c r="AA83" s="7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</row>
    <row r="84" s="41" customFormat="1" ht="138" customHeight="1" spans="1:50">
      <c r="A84" s="7">
        <v>80</v>
      </c>
      <c r="B84" s="7" t="s">
        <v>294</v>
      </c>
      <c r="C84" s="7" t="s">
        <v>295</v>
      </c>
      <c r="D84" s="7" t="s">
        <v>296</v>
      </c>
      <c r="E84" s="7" t="s">
        <v>277</v>
      </c>
      <c r="F84" s="7" t="s">
        <v>480</v>
      </c>
      <c r="G84" s="7" t="s">
        <v>298</v>
      </c>
      <c r="H84" s="7" t="s">
        <v>39</v>
      </c>
      <c r="I84" s="7" t="s">
        <v>480</v>
      </c>
      <c r="J84" s="7" t="s">
        <v>40</v>
      </c>
      <c r="K84" s="7" t="s">
        <v>41</v>
      </c>
      <c r="L84" s="7" t="s">
        <v>74</v>
      </c>
      <c r="M84" s="7" t="s">
        <v>481</v>
      </c>
      <c r="N84" s="56" t="s">
        <v>482</v>
      </c>
      <c r="O84" s="7">
        <v>35</v>
      </c>
      <c r="P84" s="7">
        <v>30</v>
      </c>
      <c r="Q84" s="7">
        <v>5</v>
      </c>
      <c r="R84" s="7">
        <v>1</v>
      </c>
      <c r="S84" s="7">
        <v>40</v>
      </c>
      <c r="T84" s="7">
        <v>96</v>
      </c>
      <c r="U84" s="7">
        <v>0</v>
      </c>
      <c r="V84" s="7">
        <v>0</v>
      </c>
      <c r="W84" s="7">
        <v>0</v>
      </c>
      <c r="X84" s="7" t="s">
        <v>483</v>
      </c>
      <c r="Y84" s="7" t="s">
        <v>46</v>
      </c>
      <c r="Z84" s="57" t="s">
        <v>484</v>
      </c>
      <c r="AA84" s="7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</row>
    <row r="85" s="41" customFormat="1" ht="90" spans="1:50">
      <c r="A85" s="7">
        <v>81</v>
      </c>
      <c r="B85" s="7" t="s">
        <v>294</v>
      </c>
      <c r="C85" s="7" t="s">
        <v>295</v>
      </c>
      <c r="D85" s="7" t="s">
        <v>296</v>
      </c>
      <c r="E85" s="7" t="s">
        <v>277</v>
      </c>
      <c r="F85" s="7" t="s">
        <v>485</v>
      </c>
      <c r="G85" s="7" t="s">
        <v>298</v>
      </c>
      <c r="H85" s="7" t="s">
        <v>39</v>
      </c>
      <c r="I85" s="7" t="s">
        <v>485</v>
      </c>
      <c r="J85" s="7" t="s">
        <v>40</v>
      </c>
      <c r="K85" s="7" t="s">
        <v>156</v>
      </c>
      <c r="L85" s="7" t="s">
        <v>74</v>
      </c>
      <c r="M85" s="7" t="s">
        <v>486</v>
      </c>
      <c r="N85" s="56" t="s">
        <v>487</v>
      </c>
      <c r="O85" s="7">
        <v>90</v>
      </c>
      <c r="P85" s="7">
        <v>80</v>
      </c>
      <c r="Q85" s="7">
        <v>10</v>
      </c>
      <c r="R85" s="7">
        <v>1</v>
      </c>
      <c r="S85" s="7">
        <v>8</v>
      </c>
      <c r="T85" s="7">
        <v>137</v>
      </c>
      <c r="U85" s="7">
        <v>0</v>
      </c>
      <c r="V85" s="7">
        <v>4</v>
      </c>
      <c r="W85" s="7">
        <v>12</v>
      </c>
      <c r="X85" s="7" t="s">
        <v>488</v>
      </c>
      <c r="Y85" s="7" t="s">
        <v>46</v>
      </c>
      <c r="Z85" s="57" t="s">
        <v>489</v>
      </c>
      <c r="AA85" s="7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</row>
    <row r="86" s="41" customFormat="1" ht="90" spans="1:50">
      <c r="A86" s="7">
        <v>82</v>
      </c>
      <c r="B86" s="7" t="s">
        <v>294</v>
      </c>
      <c r="C86" s="7" t="s">
        <v>295</v>
      </c>
      <c r="D86" s="7" t="s">
        <v>296</v>
      </c>
      <c r="E86" s="7" t="s">
        <v>277</v>
      </c>
      <c r="F86" s="7" t="s">
        <v>490</v>
      </c>
      <c r="G86" s="7" t="s">
        <v>298</v>
      </c>
      <c r="H86" s="7" t="s">
        <v>39</v>
      </c>
      <c r="I86" s="7" t="s">
        <v>490</v>
      </c>
      <c r="J86" s="7" t="s">
        <v>40</v>
      </c>
      <c r="K86" s="7" t="s">
        <v>41</v>
      </c>
      <c r="L86" s="7" t="s">
        <v>74</v>
      </c>
      <c r="M86" s="7" t="s">
        <v>491</v>
      </c>
      <c r="N86" s="56" t="s">
        <v>492</v>
      </c>
      <c r="O86" s="7">
        <v>80</v>
      </c>
      <c r="P86" s="7">
        <v>70</v>
      </c>
      <c r="Q86" s="7">
        <v>10</v>
      </c>
      <c r="R86" s="7">
        <v>1</v>
      </c>
      <c r="S86" s="7">
        <v>114</v>
      </c>
      <c r="T86" s="7">
        <v>322</v>
      </c>
      <c r="U86" s="7">
        <v>0</v>
      </c>
      <c r="V86" s="7">
        <v>2</v>
      </c>
      <c r="W86" s="7">
        <v>3</v>
      </c>
      <c r="X86" s="7" t="s">
        <v>493</v>
      </c>
      <c r="Y86" s="7" t="s">
        <v>46</v>
      </c>
      <c r="Z86" s="57" t="s">
        <v>494</v>
      </c>
      <c r="AA86" s="7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</row>
    <row r="87" s="41" customFormat="1" ht="90" spans="1:50">
      <c r="A87" s="7">
        <v>83</v>
      </c>
      <c r="B87" s="7" t="s">
        <v>294</v>
      </c>
      <c r="C87" s="7" t="s">
        <v>295</v>
      </c>
      <c r="D87" s="7" t="s">
        <v>296</v>
      </c>
      <c r="E87" s="7" t="s">
        <v>277</v>
      </c>
      <c r="F87" s="7" t="s">
        <v>495</v>
      </c>
      <c r="G87" s="7" t="s">
        <v>298</v>
      </c>
      <c r="H87" s="7" t="s">
        <v>39</v>
      </c>
      <c r="I87" s="7" t="s">
        <v>495</v>
      </c>
      <c r="J87" s="7" t="s">
        <v>40</v>
      </c>
      <c r="K87" s="7" t="s">
        <v>156</v>
      </c>
      <c r="L87" s="7" t="s">
        <v>74</v>
      </c>
      <c r="M87" s="7" t="s">
        <v>496</v>
      </c>
      <c r="N87" s="56" t="s">
        <v>497</v>
      </c>
      <c r="O87" s="7">
        <v>30</v>
      </c>
      <c r="P87" s="7">
        <v>25</v>
      </c>
      <c r="Q87" s="7">
        <v>5</v>
      </c>
      <c r="R87" s="7">
        <v>1</v>
      </c>
      <c r="S87" s="7">
        <v>88</v>
      </c>
      <c r="T87" s="7">
        <v>232</v>
      </c>
      <c r="U87" s="7">
        <v>1</v>
      </c>
      <c r="V87" s="7">
        <v>3</v>
      </c>
      <c r="W87" s="7">
        <v>3</v>
      </c>
      <c r="X87" s="7" t="s">
        <v>498</v>
      </c>
      <c r="Y87" s="7" t="s">
        <v>46</v>
      </c>
      <c r="Z87" s="57" t="s">
        <v>499</v>
      </c>
      <c r="AA87" s="7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</row>
    <row r="88" s="41" customFormat="1" ht="90" spans="1:50">
      <c r="A88" s="7">
        <v>84</v>
      </c>
      <c r="B88" s="7" t="s">
        <v>294</v>
      </c>
      <c r="C88" s="7" t="s">
        <v>295</v>
      </c>
      <c r="D88" s="7" t="s">
        <v>296</v>
      </c>
      <c r="E88" s="7" t="s">
        <v>161</v>
      </c>
      <c r="F88" s="7" t="s">
        <v>500</v>
      </c>
      <c r="G88" s="7" t="s">
        <v>308</v>
      </c>
      <c r="H88" s="7" t="s">
        <v>39</v>
      </c>
      <c r="I88" s="7" t="s">
        <v>500</v>
      </c>
      <c r="J88" s="7" t="s">
        <v>309</v>
      </c>
      <c r="K88" s="7" t="s">
        <v>41</v>
      </c>
      <c r="L88" s="7">
        <v>2026.09</v>
      </c>
      <c r="M88" s="7" t="s">
        <v>501</v>
      </c>
      <c r="N88" s="56" t="s">
        <v>502</v>
      </c>
      <c r="O88" s="7">
        <v>90</v>
      </c>
      <c r="P88" s="7">
        <v>70</v>
      </c>
      <c r="Q88" s="7">
        <v>20</v>
      </c>
      <c r="R88" s="7">
        <v>1</v>
      </c>
      <c r="S88" s="7">
        <v>75</v>
      </c>
      <c r="T88" s="7">
        <v>154</v>
      </c>
      <c r="U88" s="7">
        <v>1</v>
      </c>
      <c r="V88" s="7">
        <v>7</v>
      </c>
      <c r="W88" s="7">
        <v>17</v>
      </c>
      <c r="X88" s="7" t="s">
        <v>503</v>
      </c>
      <c r="Y88" s="7" t="s">
        <v>46</v>
      </c>
      <c r="Z88" s="57" t="s">
        <v>504</v>
      </c>
      <c r="AA88" s="7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</row>
    <row r="89" s="41" customFormat="1" ht="90" spans="1:50">
      <c r="A89" s="7">
        <v>85</v>
      </c>
      <c r="B89" s="7" t="s">
        <v>294</v>
      </c>
      <c r="C89" s="7" t="s">
        <v>295</v>
      </c>
      <c r="D89" s="7" t="s">
        <v>296</v>
      </c>
      <c r="E89" s="7" t="s">
        <v>161</v>
      </c>
      <c r="F89" s="7" t="s">
        <v>162</v>
      </c>
      <c r="G89" s="7" t="s">
        <v>298</v>
      </c>
      <c r="H89" s="7" t="s">
        <v>39</v>
      </c>
      <c r="I89" s="7" t="s">
        <v>162</v>
      </c>
      <c r="J89" s="7" t="s">
        <v>40</v>
      </c>
      <c r="K89" s="7" t="s">
        <v>64</v>
      </c>
      <c r="L89" s="7" t="s">
        <v>65</v>
      </c>
      <c r="M89" s="7" t="s">
        <v>505</v>
      </c>
      <c r="N89" s="56" t="s">
        <v>506</v>
      </c>
      <c r="O89" s="7">
        <v>62</v>
      </c>
      <c r="P89" s="7">
        <v>55</v>
      </c>
      <c r="Q89" s="7">
        <v>7</v>
      </c>
      <c r="R89" s="7">
        <v>1</v>
      </c>
      <c r="S89" s="7">
        <v>117</v>
      </c>
      <c r="T89" s="7">
        <v>301</v>
      </c>
      <c r="U89" s="7">
        <v>1</v>
      </c>
      <c r="V89" s="7">
        <v>23</v>
      </c>
      <c r="W89" s="7">
        <v>39</v>
      </c>
      <c r="X89" s="7" t="s">
        <v>507</v>
      </c>
      <c r="Y89" s="7" t="s">
        <v>46</v>
      </c>
      <c r="Z89" s="57" t="s">
        <v>167</v>
      </c>
      <c r="AA89" s="7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</row>
    <row r="90" s="41" customFormat="1" ht="75" spans="1:50">
      <c r="A90" s="7">
        <v>86</v>
      </c>
      <c r="B90" s="7" t="s">
        <v>294</v>
      </c>
      <c r="C90" s="7" t="s">
        <v>295</v>
      </c>
      <c r="D90" s="7" t="s">
        <v>262</v>
      </c>
      <c r="E90" s="7" t="s">
        <v>161</v>
      </c>
      <c r="F90" s="7" t="s">
        <v>414</v>
      </c>
      <c r="G90" s="7" t="s">
        <v>508</v>
      </c>
      <c r="H90" s="7" t="s">
        <v>39</v>
      </c>
      <c r="I90" s="7" t="s">
        <v>509</v>
      </c>
      <c r="J90" s="7" t="s">
        <v>40</v>
      </c>
      <c r="K90" s="7" t="s">
        <v>135</v>
      </c>
      <c r="L90" s="7" t="s">
        <v>57</v>
      </c>
      <c r="M90" s="7" t="s">
        <v>510</v>
      </c>
      <c r="N90" s="56" t="s">
        <v>511</v>
      </c>
      <c r="O90" s="7">
        <v>40</v>
      </c>
      <c r="P90" s="7">
        <v>35</v>
      </c>
      <c r="Q90" s="7">
        <v>5</v>
      </c>
      <c r="R90" s="7">
        <v>1</v>
      </c>
      <c r="S90" s="7">
        <v>257</v>
      </c>
      <c r="T90" s="7">
        <v>655</v>
      </c>
      <c r="U90" s="7">
        <v>1</v>
      </c>
      <c r="V90" s="7">
        <v>63</v>
      </c>
      <c r="W90" s="7">
        <v>111</v>
      </c>
      <c r="X90" s="7" t="s">
        <v>512</v>
      </c>
      <c r="Y90" s="7" t="s">
        <v>46</v>
      </c>
      <c r="Z90" s="57" t="s">
        <v>513</v>
      </c>
      <c r="AA90" s="7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</row>
    <row r="91" s="41" customFormat="1" ht="90" spans="1:50">
      <c r="A91" s="7">
        <v>87</v>
      </c>
      <c r="B91" s="7" t="s">
        <v>294</v>
      </c>
      <c r="C91" s="7" t="s">
        <v>295</v>
      </c>
      <c r="D91" s="7" t="s">
        <v>296</v>
      </c>
      <c r="E91" s="7" t="s">
        <v>161</v>
      </c>
      <c r="F91" s="7" t="s">
        <v>414</v>
      </c>
      <c r="G91" s="7" t="s">
        <v>298</v>
      </c>
      <c r="H91" s="7" t="s">
        <v>39</v>
      </c>
      <c r="I91" s="7" t="s">
        <v>514</v>
      </c>
      <c r="J91" s="7" t="s">
        <v>40</v>
      </c>
      <c r="K91" s="7" t="s">
        <v>41</v>
      </c>
      <c r="L91" s="7" t="s">
        <v>75</v>
      </c>
      <c r="M91" s="7" t="s">
        <v>510</v>
      </c>
      <c r="N91" s="56" t="s">
        <v>515</v>
      </c>
      <c r="O91" s="7">
        <v>45</v>
      </c>
      <c r="P91" s="7">
        <v>40</v>
      </c>
      <c r="Q91" s="7">
        <v>5</v>
      </c>
      <c r="R91" s="7">
        <v>1</v>
      </c>
      <c r="S91" s="7">
        <v>257</v>
      </c>
      <c r="T91" s="7">
        <v>655</v>
      </c>
      <c r="U91" s="7">
        <v>1</v>
      </c>
      <c r="V91" s="7">
        <v>63</v>
      </c>
      <c r="W91" s="7">
        <v>111</v>
      </c>
      <c r="X91" s="7" t="s">
        <v>516</v>
      </c>
      <c r="Y91" s="7" t="s">
        <v>517</v>
      </c>
      <c r="Z91" s="57" t="s">
        <v>513</v>
      </c>
      <c r="AA91" s="7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</row>
    <row r="92" s="41" customFormat="1" ht="90" spans="1:50">
      <c r="A92" s="7">
        <v>88</v>
      </c>
      <c r="B92" s="7" t="s">
        <v>294</v>
      </c>
      <c r="C92" s="7" t="s">
        <v>295</v>
      </c>
      <c r="D92" s="7" t="s">
        <v>296</v>
      </c>
      <c r="E92" s="7" t="s">
        <v>161</v>
      </c>
      <c r="F92" s="7" t="s">
        <v>518</v>
      </c>
      <c r="G92" s="7" t="s">
        <v>298</v>
      </c>
      <c r="H92" s="7" t="s">
        <v>39</v>
      </c>
      <c r="I92" s="7" t="s">
        <v>518</v>
      </c>
      <c r="J92" s="7" t="s">
        <v>40</v>
      </c>
      <c r="K92" s="7" t="s">
        <v>41</v>
      </c>
      <c r="L92" s="7" t="s">
        <v>75</v>
      </c>
      <c r="M92" s="7" t="s">
        <v>519</v>
      </c>
      <c r="N92" s="56" t="s">
        <v>520</v>
      </c>
      <c r="O92" s="7">
        <v>52</v>
      </c>
      <c r="P92" s="7">
        <v>46</v>
      </c>
      <c r="Q92" s="7">
        <v>6</v>
      </c>
      <c r="R92" s="7">
        <v>1</v>
      </c>
      <c r="S92" s="7">
        <v>183</v>
      </c>
      <c r="T92" s="7">
        <v>473</v>
      </c>
      <c r="U92" s="7">
        <v>0</v>
      </c>
      <c r="V92" s="7">
        <v>36</v>
      </c>
      <c r="W92" s="7">
        <v>79</v>
      </c>
      <c r="X92" s="7" t="s">
        <v>521</v>
      </c>
      <c r="Y92" s="7" t="s">
        <v>46</v>
      </c>
      <c r="Z92" s="57" t="s">
        <v>522</v>
      </c>
      <c r="AA92" s="7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</row>
    <row r="93" s="41" customFormat="1" ht="103" customHeight="1" spans="1:50">
      <c r="A93" s="7">
        <v>89</v>
      </c>
      <c r="B93" s="7" t="s">
        <v>294</v>
      </c>
      <c r="C93" s="7" t="s">
        <v>389</v>
      </c>
      <c r="D93" s="7" t="s">
        <v>390</v>
      </c>
      <c r="E93" s="7" t="s">
        <v>161</v>
      </c>
      <c r="F93" s="7" t="s">
        <v>518</v>
      </c>
      <c r="G93" s="7" t="s">
        <v>415</v>
      </c>
      <c r="H93" s="7" t="s">
        <v>262</v>
      </c>
      <c r="I93" s="7" t="s">
        <v>518</v>
      </c>
      <c r="J93" s="7" t="s">
        <v>309</v>
      </c>
      <c r="K93" s="7" t="s">
        <v>41</v>
      </c>
      <c r="L93" s="7" t="s">
        <v>75</v>
      </c>
      <c r="M93" s="7" t="s">
        <v>519</v>
      </c>
      <c r="N93" s="56" t="s">
        <v>523</v>
      </c>
      <c r="O93" s="7">
        <v>70.925</v>
      </c>
      <c r="P93" s="7">
        <v>63</v>
      </c>
      <c r="Q93" s="7">
        <v>7.925</v>
      </c>
      <c r="R93" s="7">
        <v>1</v>
      </c>
      <c r="S93" s="7">
        <v>141</v>
      </c>
      <c r="T93" s="7">
        <v>332</v>
      </c>
      <c r="U93" s="7">
        <v>0</v>
      </c>
      <c r="V93" s="7">
        <v>36</v>
      </c>
      <c r="W93" s="7">
        <v>79</v>
      </c>
      <c r="X93" s="7" t="s">
        <v>524</v>
      </c>
      <c r="Y93" s="7" t="s">
        <v>46</v>
      </c>
      <c r="Z93" s="57" t="s">
        <v>522</v>
      </c>
      <c r="AA93" s="7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</row>
    <row r="94" s="41" customFormat="1" ht="90" spans="1:50">
      <c r="A94" s="7">
        <v>90</v>
      </c>
      <c r="B94" s="7" t="s">
        <v>294</v>
      </c>
      <c r="C94" s="7" t="s">
        <v>295</v>
      </c>
      <c r="D94" s="7" t="s">
        <v>296</v>
      </c>
      <c r="E94" s="7" t="s">
        <v>161</v>
      </c>
      <c r="F94" s="7" t="s">
        <v>169</v>
      </c>
      <c r="G94" s="7" t="s">
        <v>298</v>
      </c>
      <c r="H94" s="7" t="s">
        <v>39</v>
      </c>
      <c r="I94" s="7" t="s">
        <v>169</v>
      </c>
      <c r="J94" s="7" t="s">
        <v>40</v>
      </c>
      <c r="K94" s="7" t="s">
        <v>156</v>
      </c>
      <c r="L94" s="7" t="s">
        <v>65</v>
      </c>
      <c r="M94" s="7" t="s">
        <v>525</v>
      </c>
      <c r="N94" s="56" t="s">
        <v>526</v>
      </c>
      <c r="O94" s="7">
        <v>120</v>
      </c>
      <c r="P94" s="7">
        <v>100</v>
      </c>
      <c r="Q94" s="7">
        <v>20</v>
      </c>
      <c r="R94" s="7">
        <v>1</v>
      </c>
      <c r="S94" s="7">
        <v>287</v>
      </c>
      <c r="T94" s="7">
        <v>779</v>
      </c>
      <c r="U94" s="7">
        <v>1</v>
      </c>
      <c r="V94" s="7">
        <v>50</v>
      </c>
      <c r="W94" s="7">
        <v>127</v>
      </c>
      <c r="X94" s="7" t="s">
        <v>527</v>
      </c>
      <c r="Y94" s="7" t="s">
        <v>46</v>
      </c>
      <c r="Z94" s="57" t="s">
        <v>175</v>
      </c>
      <c r="AA94" s="7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</row>
    <row r="95" s="41" customFormat="1" ht="90" spans="1:50">
      <c r="A95" s="7">
        <v>91</v>
      </c>
      <c r="B95" s="7" t="s">
        <v>294</v>
      </c>
      <c r="C95" s="7" t="s">
        <v>295</v>
      </c>
      <c r="D95" s="7" t="s">
        <v>296</v>
      </c>
      <c r="E95" s="7" t="s">
        <v>176</v>
      </c>
      <c r="F95" s="7" t="s">
        <v>177</v>
      </c>
      <c r="G95" s="7" t="s">
        <v>392</v>
      </c>
      <c r="H95" s="7" t="s">
        <v>39</v>
      </c>
      <c r="I95" s="7" t="s">
        <v>177</v>
      </c>
      <c r="J95" s="7" t="s">
        <v>309</v>
      </c>
      <c r="K95" s="7">
        <v>2026.12</v>
      </c>
      <c r="L95" s="7" t="s">
        <v>135</v>
      </c>
      <c r="M95" s="7" t="s">
        <v>528</v>
      </c>
      <c r="N95" s="56" t="s">
        <v>529</v>
      </c>
      <c r="O95" s="7">
        <v>93</v>
      </c>
      <c r="P95" s="7">
        <v>80</v>
      </c>
      <c r="Q95" s="7">
        <v>13</v>
      </c>
      <c r="R95" s="7">
        <v>1</v>
      </c>
      <c r="S95" s="7">
        <v>20</v>
      </c>
      <c r="T95" s="7">
        <v>20</v>
      </c>
      <c r="U95" s="7">
        <v>0</v>
      </c>
      <c r="V95" s="7">
        <v>1</v>
      </c>
      <c r="W95" s="7">
        <v>1</v>
      </c>
      <c r="X95" s="7" t="s">
        <v>530</v>
      </c>
      <c r="Y95" s="7" t="s">
        <v>46</v>
      </c>
      <c r="Z95" s="57" t="s">
        <v>182</v>
      </c>
      <c r="AA95" s="7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</row>
    <row r="96" s="41" customFormat="1" ht="90" spans="1:50">
      <c r="A96" s="7">
        <v>92</v>
      </c>
      <c r="B96" s="7" t="s">
        <v>294</v>
      </c>
      <c r="C96" s="7" t="s">
        <v>295</v>
      </c>
      <c r="D96" s="7" t="s">
        <v>296</v>
      </c>
      <c r="E96" s="7" t="s">
        <v>176</v>
      </c>
      <c r="F96" s="7" t="s">
        <v>531</v>
      </c>
      <c r="G96" s="7" t="s">
        <v>308</v>
      </c>
      <c r="H96" s="7" t="s">
        <v>326</v>
      </c>
      <c r="I96" s="7" t="s">
        <v>531</v>
      </c>
      <c r="J96" s="7" t="s">
        <v>309</v>
      </c>
      <c r="K96" s="7">
        <v>2026.01</v>
      </c>
      <c r="L96" s="7" t="s">
        <v>41</v>
      </c>
      <c r="M96" s="7" t="s">
        <v>532</v>
      </c>
      <c r="N96" s="56" t="s">
        <v>533</v>
      </c>
      <c r="O96" s="7">
        <v>581</v>
      </c>
      <c r="P96" s="7">
        <v>100</v>
      </c>
      <c r="Q96" s="7">
        <v>481</v>
      </c>
      <c r="R96" s="7">
        <v>3</v>
      </c>
      <c r="S96" s="7">
        <v>274</v>
      </c>
      <c r="T96" s="7">
        <v>687</v>
      </c>
      <c r="U96" s="7">
        <v>0</v>
      </c>
      <c r="V96" s="7">
        <v>0</v>
      </c>
      <c r="W96" s="7">
        <v>0</v>
      </c>
      <c r="X96" s="7" t="s">
        <v>534</v>
      </c>
      <c r="Y96" s="7" t="s">
        <v>46</v>
      </c>
      <c r="Z96" s="57" t="s">
        <v>535</v>
      </c>
      <c r="AA96" s="7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</row>
    <row r="97" s="41" customFormat="1" ht="90" spans="1:50">
      <c r="A97" s="7">
        <v>93</v>
      </c>
      <c r="B97" s="7" t="s">
        <v>294</v>
      </c>
      <c r="C97" s="7" t="s">
        <v>295</v>
      </c>
      <c r="D97" s="7" t="s">
        <v>296</v>
      </c>
      <c r="E97" s="7" t="s">
        <v>176</v>
      </c>
      <c r="F97" s="7" t="s">
        <v>531</v>
      </c>
      <c r="G97" s="7" t="s">
        <v>536</v>
      </c>
      <c r="H97" s="7" t="s">
        <v>326</v>
      </c>
      <c r="I97" s="7" t="s">
        <v>531</v>
      </c>
      <c r="J97" s="7" t="s">
        <v>40</v>
      </c>
      <c r="K97" s="7" t="s">
        <v>41</v>
      </c>
      <c r="L97" s="7" t="s">
        <v>42</v>
      </c>
      <c r="M97" s="7" t="s">
        <v>532</v>
      </c>
      <c r="N97" s="56" t="s">
        <v>537</v>
      </c>
      <c r="O97" s="7">
        <v>53.534</v>
      </c>
      <c r="P97" s="7">
        <v>40</v>
      </c>
      <c r="Q97" s="7">
        <v>13.534</v>
      </c>
      <c r="R97" s="7">
        <v>3</v>
      </c>
      <c r="S97" s="7">
        <v>274</v>
      </c>
      <c r="T97" s="7">
        <v>687</v>
      </c>
      <c r="U97" s="7">
        <v>0</v>
      </c>
      <c r="V97" s="7">
        <v>0</v>
      </c>
      <c r="W97" s="7">
        <v>0</v>
      </c>
      <c r="X97" s="7" t="s">
        <v>534</v>
      </c>
      <c r="Y97" s="7" t="s">
        <v>46</v>
      </c>
      <c r="Z97" s="57" t="s">
        <v>535</v>
      </c>
      <c r="AA97" s="7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</row>
    <row r="98" s="41" customFormat="1" ht="90" spans="1:50">
      <c r="A98" s="7">
        <v>94</v>
      </c>
      <c r="B98" s="7" t="s">
        <v>294</v>
      </c>
      <c r="C98" s="7" t="s">
        <v>295</v>
      </c>
      <c r="D98" s="7" t="s">
        <v>296</v>
      </c>
      <c r="E98" s="7" t="s">
        <v>176</v>
      </c>
      <c r="F98" s="7" t="s">
        <v>190</v>
      </c>
      <c r="G98" s="7" t="s">
        <v>298</v>
      </c>
      <c r="H98" s="7" t="s">
        <v>39</v>
      </c>
      <c r="I98" s="7" t="s">
        <v>190</v>
      </c>
      <c r="J98" s="7" t="s">
        <v>40</v>
      </c>
      <c r="K98" s="7" t="s">
        <v>41</v>
      </c>
      <c r="L98" s="7" t="s">
        <v>65</v>
      </c>
      <c r="M98" s="7" t="s">
        <v>538</v>
      </c>
      <c r="N98" s="56" t="s">
        <v>539</v>
      </c>
      <c r="O98" s="7">
        <v>160</v>
      </c>
      <c r="P98" s="7">
        <v>100</v>
      </c>
      <c r="Q98" s="7">
        <v>60</v>
      </c>
      <c r="R98" s="7">
        <v>1</v>
      </c>
      <c r="S98" s="7">
        <v>491</v>
      </c>
      <c r="T98" s="7">
        <v>1237</v>
      </c>
      <c r="U98" s="7">
        <v>0</v>
      </c>
      <c r="V98" s="7">
        <v>2</v>
      </c>
      <c r="W98" s="7">
        <v>2</v>
      </c>
      <c r="X98" s="7" t="s">
        <v>540</v>
      </c>
      <c r="Y98" s="7" t="s">
        <v>46</v>
      </c>
      <c r="Z98" s="57" t="s">
        <v>195</v>
      </c>
      <c r="AA98" s="7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</row>
    <row r="99" s="41" customFormat="1" ht="90" spans="1:50">
      <c r="A99" s="7">
        <v>95</v>
      </c>
      <c r="B99" s="7" t="s">
        <v>294</v>
      </c>
      <c r="C99" s="7" t="s">
        <v>295</v>
      </c>
      <c r="D99" s="7" t="s">
        <v>296</v>
      </c>
      <c r="E99" s="7" t="s">
        <v>215</v>
      </c>
      <c r="F99" s="7" t="s">
        <v>541</v>
      </c>
      <c r="G99" s="7" t="s">
        <v>542</v>
      </c>
      <c r="H99" s="7" t="s">
        <v>39</v>
      </c>
      <c r="I99" s="7" t="s">
        <v>541</v>
      </c>
      <c r="J99" s="7" t="s">
        <v>309</v>
      </c>
      <c r="K99" s="7" t="s">
        <v>64</v>
      </c>
      <c r="L99" s="7" t="s">
        <v>57</v>
      </c>
      <c r="M99" s="7" t="s">
        <v>543</v>
      </c>
      <c r="N99" s="56" t="s">
        <v>544</v>
      </c>
      <c r="O99" s="7">
        <v>56.46601</v>
      </c>
      <c r="P99" s="7">
        <v>50</v>
      </c>
      <c r="Q99" s="7">
        <v>6.46601</v>
      </c>
      <c r="R99" s="7">
        <v>1</v>
      </c>
      <c r="S99" s="7">
        <v>178</v>
      </c>
      <c r="T99" s="7">
        <v>396</v>
      </c>
      <c r="U99" s="7">
        <v>0</v>
      </c>
      <c r="V99" s="7">
        <v>8</v>
      </c>
      <c r="W99" s="7">
        <v>13</v>
      </c>
      <c r="X99" s="7" t="s">
        <v>545</v>
      </c>
      <c r="Y99" s="7" t="s">
        <v>46</v>
      </c>
      <c r="Z99" s="57" t="s">
        <v>546</v>
      </c>
      <c r="AA99" s="7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</row>
    <row r="100" s="41" customFormat="1" ht="90" spans="1:50">
      <c r="A100" s="7">
        <v>96</v>
      </c>
      <c r="B100" s="7" t="s">
        <v>294</v>
      </c>
      <c r="C100" s="7" t="s">
        <v>295</v>
      </c>
      <c r="D100" s="7" t="s">
        <v>296</v>
      </c>
      <c r="E100" s="7" t="s">
        <v>215</v>
      </c>
      <c r="F100" s="7" t="s">
        <v>216</v>
      </c>
      <c r="G100" s="7" t="s">
        <v>547</v>
      </c>
      <c r="H100" s="7" t="s">
        <v>39</v>
      </c>
      <c r="I100" s="7" t="s">
        <v>216</v>
      </c>
      <c r="J100" s="7" t="s">
        <v>40</v>
      </c>
      <c r="K100" s="7" t="s">
        <v>64</v>
      </c>
      <c r="L100" s="7" t="s">
        <v>74</v>
      </c>
      <c r="M100" s="7" t="s">
        <v>548</v>
      </c>
      <c r="N100" s="56" t="s">
        <v>549</v>
      </c>
      <c r="O100" s="7">
        <v>125</v>
      </c>
      <c r="P100" s="7">
        <v>100</v>
      </c>
      <c r="Q100" s="7">
        <v>25</v>
      </c>
      <c r="R100" s="7">
        <v>1</v>
      </c>
      <c r="S100" s="7">
        <v>345</v>
      </c>
      <c r="T100" s="7">
        <v>855</v>
      </c>
      <c r="U100" s="7">
        <v>0</v>
      </c>
      <c r="V100" s="7">
        <v>27</v>
      </c>
      <c r="W100" s="7">
        <v>48</v>
      </c>
      <c r="X100" s="7" t="s">
        <v>550</v>
      </c>
      <c r="Y100" s="7" t="s">
        <v>46</v>
      </c>
      <c r="Z100" s="57" t="s">
        <v>221</v>
      </c>
      <c r="AA100" s="7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</row>
    <row r="101" s="41" customFormat="1" ht="90" spans="1:50">
      <c r="A101" s="7">
        <v>97</v>
      </c>
      <c r="B101" s="7" t="s">
        <v>294</v>
      </c>
      <c r="C101" s="7" t="s">
        <v>295</v>
      </c>
      <c r="D101" s="7" t="s">
        <v>296</v>
      </c>
      <c r="E101" s="7" t="s">
        <v>215</v>
      </c>
      <c r="F101" s="7" t="s">
        <v>551</v>
      </c>
      <c r="G101" s="7" t="s">
        <v>308</v>
      </c>
      <c r="H101" s="7" t="s">
        <v>39</v>
      </c>
      <c r="I101" s="7" t="s">
        <v>551</v>
      </c>
      <c r="J101" s="7" t="s">
        <v>309</v>
      </c>
      <c r="K101" s="7" t="s">
        <v>41</v>
      </c>
      <c r="L101" s="7" t="s">
        <v>75</v>
      </c>
      <c r="M101" s="7" t="s">
        <v>552</v>
      </c>
      <c r="N101" s="56" t="s">
        <v>553</v>
      </c>
      <c r="O101" s="7">
        <v>58</v>
      </c>
      <c r="P101" s="7">
        <v>50</v>
      </c>
      <c r="Q101" s="7">
        <v>8</v>
      </c>
      <c r="R101" s="7">
        <v>1</v>
      </c>
      <c r="S101" s="7">
        <v>145</v>
      </c>
      <c r="T101" s="7">
        <v>356</v>
      </c>
      <c r="U101" s="7">
        <v>0</v>
      </c>
      <c r="V101" s="7">
        <v>13</v>
      </c>
      <c r="W101" s="7">
        <v>24</v>
      </c>
      <c r="X101" s="7" t="s">
        <v>554</v>
      </c>
      <c r="Y101" s="7" t="s">
        <v>46</v>
      </c>
      <c r="Z101" s="57" t="s">
        <v>555</v>
      </c>
      <c r="AA101" s="7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</row>
    <row r="102" s="41" customFormat="1" ht="90" spans="1:50">
      <c r="A102" s="7">
        <v>98</v>
      </c>
      <c r="B102" s="7" t="s">
        <v>294</v>
      </c>
      <c r="C102" s="7" t="s">
        <v>295</v>
      </c>
      <c r="D102" s="7" t="s">
        <v>296</v>
      </c>
      <c r="E102" s="7" t="s">
        <v>215</v>
      </c>
      <c r="F102" s="7" t="s">
        <v>556</v>
      </c>
      <c r="G102" s="7" t="s">
        <v>298</v>
      </c>
      <c r="H102" s="7" t="s">
        <v>39</v>
      </c>
      <c r="I102" s="7" t="s">
        <v>556</v>
      </c>
      <c r="J102" s="7" t="s">
        <v>40</v>
      </c>
      <c r="K102" s="7" t="s">
        <v>64</v>
      </c>
      <c r="L102" s="28" t="s">
        <v>57</v>
      </c>
      <c r="M102" s="7" t="s">
        <v>557</v>
      </c>
      <c r="N102" s="56" t="s">
        <v>558</v>
      </c>
      <c r="O102" s="7">
        <v>90</v>
      </c>
      <c r="P102" s="7">
        <v>80</v>
      </c>
      <c r="Q102" s="7">
        <v>10</v>
      </c>
      <c r="R102" s="7">
        <v>1</v>
      </c>
      <c r="S102" s="7">
        <v>328</v>
      </c>
      <c r="T102" s="7">
        <v>776</v>
      </c>
      <c r="U102" s="7">
        <v>0</v>
      </c>
      <c r="V102" s="7">
        <v>6</v>
      </c>
      <c r="W102" s="7">
        <v>8</v>
      </c>
      <c r="X102" s="7" t="s">
        <v>559</v>
      </c>
      <c r="Y102" s="7" t="s">
        <v>46</v>
      </c>
      <c r="Z102" s="57" t="s">
        <v>560</v>
      </c>
      <c r="AA102" s="7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</row>
    <row r="103" s="41" customFormat="1" ht="75" spans="1:50">
      <c r="A103" s="7">
        <v>99</v>
      </c>
      <c r="B103" s="7" t="s">
        <v>294</v>
      </c>
      <c r="C103" s="7" t="s">
        <v>295</v>
      </c>
      <c r="D103" s="7" t="s">
        <v>262</v>
      </c>
      <c r="E103" s="7" t="s">
        <v>215</v>
      </c>
      <c r="F103" s="7" t="s">
        <v>561</v>
      </c>
      <c r="G103" s="7" t="s">
        <v>562</v>
      </c>
      <c r="H103" s="7" t="s">
        <v>39</v>
      </c>
      <c r="I103" s="7" t="s">
        <v>561</v>
      </c>
      <c r="J103" s="7" t="s">
        <v>40</v>
      </c>
      <c r="K103" s="7" t="s">
        <v>64</v>
      </c>
      <c r="L103" s="7" t="s">
        <v>57</v>
      </c>
      <c r="M103" s="7" t="s">
        <v>563</v>
      </c>
      <c r="N103" s="56" t="s">
        <v>564</v>
      </c>
      <c r="O103" s="7">
        <v>80</v>
      </c>
      <c r="P103" s="7">
        <v>70</v>
      </c>
      <c r="Q103" s="7">
        <v>10</v>
      </c>
      <c r="R103" s="7">
        <v>1</v>
      </c>
      <c r="S103" s="7">
        <v>714</v>
      </c>
      <c r="T103" s="7">
        <v>1680</v>
      </c>
      <c r="U103" s="7">
        <v>0</v>
      </c>
      <c r="V103" s="7">
        <v>69</v>
      </c>
      <c r="W103" s="7">
        <v>111</v>
      </c>
      <c r="X103" s="7" t="s">
        <v>565</v>
      </c>
      <c r="Y103" s="7" t="s">
        <v>46</v>
      </c>
      <c r="Z103" s="57" t="s">
        <v>566</v>
      </c>
      <c r="AA103" s="7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</row>
    <row r="104" s="41" customFormat="1" ht="75" spans="1:50">
      <c r="A104" s="7">
        <v>100</v>
      </c>
      <c r="B104" s="7" t="s">
        <v>294</v>
      </c>
      <c r="C104" s="7" t="s">
        <v>295</v>
      </c>
      <c r="D104" s="7" t="s">
        <v>262</v>
      </c>
      <c r="E104" s="7" t="s">
        <v>225</v>
      </c>
      <c r="F104" s="7" t="s">
        <v>567</v>
      </c>
      <c r="G104" s="7" t="s">
        <v>350</v>
      </c>
      <c r="H104" s="7" t="s">
        <v>39</v>
      </c>
      <c r="I104" s="7" t="s">
        <v>567</v>
      </c>
      <c r="J104" s="7" t="s">
        <v>402</v>
      </c>
      <c r="K104" s="7">
        <v>2026.04</v>
      </c>
      <c r="L104" s="7" t="s">
        <v>185</v>
      </c>
      <c r="M104" s="7" t="s">
        <v>568</v>
      </c>
      <c r="N104" s="56" t="s">
        <v>569</v>
      </c>
      <c r="O104" s="7">
        <v>39.98</v>
      </c>
      <c r="P104" s="7">
        <v>30</v>
      </c>
      <c r="Q104" s="7">
        <v>9.98</v>
      </c>
      <c r="R104" s="7">
        <v>1</v>
      </c>
      <c r="S104" s="7">
        <v>198</v>
      </c>
      <c r="T104" s="7">
        <v>636</v>
      </c>
      <c r="U104" s="7">
        <v>0</v>
      </c>
      <c r="V104" s="7">
        <v>0</v>
      </c>
      <c r="W104" s="7">
        <v>0</v>
      </c>
      <c r="X104" s="7" t="s">
        <v>570</v>
      </c>
      <c r="Y104" s="7" t="s">
        <v>46</v>
      </c>
      <c r="Z104" s="57" t="s">
        <v>571</v>
      </c>
      <c r="AA104" s="7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</row>
    <row r="105" s="41" customFormat="1" ht="90" spans="1:50">
      <c r="A105" s="7">
        <v>101</v>
      </c>
      <c r="B105" s="7" t="s">
        <v>294</v>
      </c>
      <c r="C105" s="7" t="s">
        <v>295</v>
      </c>
      <c r="D105" s="7" t="s">
        <v>296</v>
      </c>
      <c r="E105" s="7" t="s">
        <v>225</v>
      </c>
      <c r="F105" s="7" t="s">
        <v>572</v>
      </c>
      <c r="G105" s="7" t="s">
        <v>298</v>
      </c>
      <c r="H105" s="7" t="s">
        <v>39</v>
      </c>
      <c r="I105" s="7" t="s">
        <v>572</v>
      </c>
      <c r="J105" s="7" t="s">
        <v>40</v>
      </c>
      <c r="K105" s="7" t="s">
        <v>156</v>
      </c>
      <c r="L105" s="7" t="s">
        <v>75</v>
      </c>
      <c r="M105" s="7" t="s">
        <v>573</v>
      </c>
      <c r="N105" s="56" t="s">
        <v>574</v>
      </c>
      <c r="O105" s="7">
        <v>66</v>
      </c>
      <c r="P105" s="7">
        <v>60</v>
      </c>
      <c r="Q105" s="7">
        <v>6</v>
      </c>
      <c r="R105" s="7">
        <v>1</v>
      </c>
      <c r="S105" s="7">
        <v>176</v>
      </c>
      <c r="T105" s="7">
        <v>515</v>
      </c>
      <c r="U105" s="7">
        <v>0</v>
      </c>
      <c r="V105" s="7">
        <v>2</v>
      </c>
      <c r="W105" s="7">
        <v>2</v>
      </c>
      <c r="X105" s="7" t="s">
        <v>575</v>
      </c>
      <c r="Y105" s="7" t="s">
        <v>46</v>
      </c>
      <c r="Z105" s="57" t="s">
        <v>576</v>
      </c>
      <c r="AA105" s="7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</row>
    <row r="106" s="41" customFormat="1" ht="75" spans="1:50">
      <c r="A106" s="7">
        <v>102</v>
      </c>
      <c r="B106" s="7" t="s">
        <v>294</v>
      </c>
      <c r="C106" s="7" t="s">
        <v>295</v>
      </c>
      <c r="D106" s="7" t="s">
        <v>262</v>
      </c>
      <c r="E106" s="7" t="s">
        <v>225</v>
      </c>
      <c r="F106" s="7" t="s">
        <v>577</v>
      </c>
      <c r="G106" s="7" t="s">
        <v>350</v>
      </c>
      <c r="H106" s="7" t="s">
        <v>39</v>
      </c>
      <c r="I106" s="7" t="s">
        <v>577</v>
      </c>
      <c r="J106" s="7" t="s">
        <v>40</v>
      </c>
      <c r="K106" s="7" t="s">
        <v>41</v>
      </c>
      <c r="L106" s="7" t="s">
        <v>185</v>
      </c>
      <c r="M106" s="7" t="s">
        <v>578</v>
      </c>
      <c r="N106" s="56" t="s">
        <v>579</v>
      </c>
      <c r="O106" s="7">
        <v>49.25</v>
      </c>
      <c r="P106" s="7">
        <v>42</v>
      </c>
      <c r="Q106" s="7">
        <v>7.25</v>
      </c>
      <c r="R106" s="7">
        <v>1</v>
      </c>
      <c r="S106" s="7">
        <v>277</v>
      </c>
      <c r="T106" s="7">
        <v>771</v>
      </c>
      <c r="U106" s="7">
        <v>0</v>
      </c>
      <c r="V106" s="7">
        <v>8</v>
      </c>
      <c r="W106" s="7">
        <v>19</v>
      </c>
      <c r="X106" s="7" t="s">
        <v>580</v>
      </c>
      <c r="Y106" s="7" t="s">
        <v>46</v>
      </c>
      <c r="Z106" s="57" t="s">
        <v>581</v>
      </c>
      <c r="AA106" s="59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</row>
    <row r="107" s="41" customFormat="1" ht="45" spans="1:50">
      <c r="A107" s="7">
        <v>103</v>
      </c>
      <c r="B107" s="7" t="s">
        <v>294</v>
      </c>
      <c r="C107" s="7" t="s">
        <v>389</v>
      </c>
      <c r="D107" s="7" t="s">
        <v>390</v>
      </c>
      <c r="E107" s="7" t="s">
        <v>225</v>
      </c>
      <c r="F107" s="7" t="s">
        <v>582</v>
      </c>
      <c r="G107" s="7" t="s">
        <v>583</v>
      </c>
      <c r="H107" s="7" t="s">
        <v>111</v>
      </c>
      <c r="I107" s="7" t="s">
        <v>582</v>
      </c>
      <c r="J107" s="7" t="s">
        <v>40</v>
      </c>
      <c r="K107" s="7" t="s">
        <v>156</v>
      </c>
      <c r="L107" s="7" t="s">
        <v>75</v>
      </c>
      <c r="M107" s="7" t="s">
        <v>584</v>
      </c>
      <c r="N107" s="56" t="s">
        <v>585</v>
      </c>
      <c r="O107" s="7">
        <v>62.8</v>
      </c>
      <c r="P107" s="7">
        <v>55</v>
      </c>
      <c r="Q107" s="7">
        <v>7.8</v>
      </c>
      <c r="R107" s="7">
        <v>1</v>
      </c>
      <c r="S107" s="7">
        <v>32</v>
      </c>
      <c r="T107" s="7">
        <v>118</v>
      </c>
      <c r="U107" s="7">
        <v>0</v>
      </c>
      <c r="V107" s="7">
        <v>9</v>
      </c>
      <c r="W107" s="7">
        <v>16</v>
      </c>
      <c r="X107" s="7" t="s">
        <v>586</v>
      </c>
      <c r="Y107" s="7" t="s">
        <v>46</v>
      </c>
      <c r="Z107" s="57" t="s">
        <v>587</v>
      </c>
      <c r="AA107" s="59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</row>
    <row r="108" s="41" customFormat="1" ht="75" spans="1:50">
      <c r="A108" s="7">
        <v>104</v>
      </c>
      <c r="B108" s="7" t="s">
        <v>294</v>
      </c>
      <c r="C108" s="7" t="s">
        <v>389</v>
      </c>
      <c r="D108" s="7" t="s">
        <v>390</v>
      </c>
      <c r="E108" s="7" t="s">
        <v>225</v>
      </c>
      <c r="F108" s="7" t="s">
        <v>588</v>
      </c>
      <c r="G108" s="7" t="s">
        <v>583</v>
      </c>
      <c r="H108" s="7" t="s">
        <v>39</v>
      </c>
      <c r="I108" s="7" t="s">
        <v>588</v>
      </c>
      <c r="J108" s="7" t="s">
        <v>40</v>
      </c>
      <c r="K108" s="7" t="s">
        <v>74</v>
      </c>
      <c r="L108" s="7" t="s">
        <v>57</v>
      </c>
      <c r="M108" s="7" t="s">
        <v>589</v>
      </c>
      <c r="N108" s="56" t="s">
        <v>590</v>
      </c>
      <c r="O108" s="7">
        <v>48.75</v>
      </c>
      <c r="P108" s="7">
        <v>43</v>
      </c>
      <c r="Q108" s="7">
        <v>5.75</v>
      </c>
      <c r="R108" s="7">
        <v>1</v>
      </c>
      <c r="S108" s="7">
        <v>121</v>
      </c>
      <c r="T108" s="7">
        <v>360</v>
      </c>
      <c r="U108" s="7">
        <v>0</v>
      </c>
      <c r="V108" s="7">
        <v>12</v>
      </c>
      <c r="W108" s="7">
        <v>26</v>
      </c>
      <c r="X108" s="7" t="s">
        <v>591</v>
      </c>
      <c r="Y108" s="7" t="s">
        <v>46</v>
      </c>
      <c r="Z108" s="57" t="s">
        <v>592</v>
      </c>
      <c r="AA108" s="59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</row>
    <row r="109" s="41" customFormat="1" ht="75" spans="1:50">
      <c r="A109" s="7">
        <v>105</v>
      </c>
      <c r="B109" s="7" t="s">
        <v>294</v>
      </c>
      <c r="C109" s="7" t="s">
        <v>295</v>
      </c>
      <c r="D109" s="7" t="s">
        <v>262</v>
      </c>
      <c r="E109" s="7" t="s">
        <v>225</v>
      </c>
      <c r="F109" s="7" t="s">
        <v>577</v>
      </c>
      <c r="G109" s="7" t="s">
        <v>593</v>
      </c>
      <c r="H109" s="7" t="s">
        <v>39</v>
      </c>
      <c r="I109" s="7" t="s">
        <v>577</v>
      </c>
      <c r="J109" s="7" t="s">
        <v>402</v>
      </c>
      <c r="K109" s="7" t="s">
        <v>41</v>
      </c>
      <c r="L109" s="7" t="s">
        <v>185</v>
      </c>
      <c r="M109" s="7" t="s">
        <v>578</v>
      </c>
      <c r="N109" s="56" t="s">
        <v>594</v>
      </c>
      <c r="O109" s="7">
        <v>44.65</v>
      </c>
      <c r="P109" s="7">
        <v>40</v>
      </c>
      <c r="Q109" s="7">
        <v>4.65</v>
      </c>
      <c r="R109" s="7">
        <v>1</v>
      </c>
      <c r="S109" s="7">
        <v>227</v>
      </c>
      <c r="T109" s="7">
        <v>771</v>
      </c>
      <c r="U109" s="7">
        <v>0</v>
      </c>
      <c r="V109" s="7">
        <v>8</v>
      </c>
      <c r="W109" s="7">
        <v>19</v>
      </c>
      <c r="X109" s="7" t="s">
        <v>595</v>
      </c>
      <c r="Y109" s="7" t="s">
        <v>46</v>
      </c>
      <c r="Z109" s="57" t="s">
        <v>581</v>
      </c>
      <c r="AA109" s="59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</row>
    <row r="110" s="41" customFormat="1" ht="90" spans="1:50">
      <c r="A110" s="7">
        <v>106</v>
      </c>
      <c r="B110" s="7" t="s">
        <v>294</v>
      </c>
      <c r="C110" s="7" t="s">
        <v>295</v>
      </c>
      <c r="D110" s="7" t="s">
        <v>296</v>
      </c>
      <c r="E110" s="7" t="s">
        <v>225</v>
      </c>
      <c r="F110" s="7" t="s">
        <v>596</v>
      </c>
      <c r="G110" s="7" t="s">
        <v>597</v>
      </c>
      <c r="H110" s="7" t="s">
        <v>39</v>
      </c>
      <c r="I110" s="7" t="s">
        <v>225</v>
      </c>
      <c r="J110" s="7" t="s">
        <v>309</v>
      </c>
      <c r="K110" s="7" t="s">
        <v>156</v>
      </c>
      <c r="L110" s="7" t="s">
        <v>65</v>
      </c>
      <c r="M110" s="7" t="s">
        <v>598</v>
      </c>
      <c r="N110" s="56" t="s">
        <v>599</v>
      </c>
      <c r="O110" s="7">
        <v>90</v>
      </c>
      <c r="P110" s="7">
        <v>45</v>
      </c>
      <c r="Q110" s="7">
        <v>45</v>
      </c>
      <c r="R110" s="7">
        <v>1</v>
      </c>
      <c r="S110" s="7">
        <v>745</v>
      </c>
      <c r="T110" s="7">
        <v>2051</v>
      </c>
      <c r="U110" s="7">
        <v>0</v>
      </c>
      <c r="V110" s="7">
        <v>1</v>
      </c>
      <c r="W110" s="7">
        <v>3</v>
      </c>
      <c r="X110" s="7" t="s">
        <v>600</v>
      </c>
      <c r="Y110" s="7" t="s">
        <v>46</v>
      </c>
      <c r="Z110" s="57" t="s">
        <v>601</v>
      </c>
      <c r="AA110" s="59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</row>
    <row r="111" s="41" customFormat="1" ht="75" spans="1:50">
      <c r="A111" s="7">
        <v>107</v>
      </c>
      <c r="B111" s="7" t="s">
        <v>294</v>
      </c>
      <c r="C111" s="7" t="s">
        <v>295</v>
      </c>
      <c r="D111" s="7" t="s">
        <v>262</v>
      </c>
      <c r="E111" s="7" t="s">
        <v>225</v>
      </c>
      <c r="F111" s="7" t="s">
        <v>567</v>
      </c>
      <c r="G111" s="7" t="s">
        <v>602</v>
      </c>
      <c r="H111" s="7" t="s">
        <v>39</v>
      </c>
      <c r="I111" s="7" t="s">
        <v>567</v>
      </c>
      <c r="J111" s="7" t="s">
        <v>40</v>
      </c>
      <c r="K111" s="7" t="s">
        <v>64</v>
      </c>
      <c r="L111" s="7" t="s">
        <v>135</v>
      </c>
      <c r="M111" s="7" t="s">
        <v>568</v>
      </c>
      <c r="N111" s="56" t="s">
        <v>603</v>
      </c>
      <c r="O111" s="7">
        <v>24.24</v>
      </c>
      <c r="P111" s="7">
        <v>20</v>
      </c>
      <c r="Q111" s="7">
        <v>4.24</v>
      </c>
      <c r="R111" s="7">
        <v>1</v>
      </c>
      <c r="S111" s="7">
        <v>198</v>
      </c>
      <c r="T111" s="7">
        <v>636</v>
      </c>
      <c r="U111" s="7">
        <v>0</v>
      </c>
      <c r="V111" s="7">
        <v>0</v>
      </c>
      <c r="W111" s="7">
        <v>0</v>
      </c>
      <c r="X111" s="7" t="s">
        <v>604</v>
      </c>
      <c r="Y111" s="7" t="s">
        <v>46</v>
      </c>
      <c r="Z111" s="57" t="s">
        <v>571</v>
      </c>
      <c r="AA111" s="59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</row>
    <row r="112" s="41" customFormat="1" ht="90" spans="1:50">
      <c r="A112" s="7">
        <v>108</v>
      </c>
      <c r="B112" s="7" t="s">
        <v>294</v>
      </c>
      <c r="C112" s="7" t="s">
        <v>295</v>
      </c>
      <c r="D112" s="7" t="s">
        <v>296</v>
      </c>
      <c r="E112" s="7" t="s">
        <v>225</v>
      </c>
      <c r="F112" s="7" t="s">
        <v>605</v>
      </c>
      <c r="G112" s="7" t="s">
        <v>602</v>
      </c>
      <c r="H112" s="7" t="s">
        <v>39</v>
      </c>
      <c r="I112" s="7" t="s">
        <v>605</v>
      </c>
      <c r="J112" s="7" t="s">
        <v>40</v>
      </c>
      <c r="K112" s="7" t="s">
        <v>135</v>
      </c>
      <c r="L112" s="7" t="s">
        <v>185</v>
      </c>
      <c r="M112" s="7" t="s">
        <v>606</v>
      </c>
      <c r="N112" s="56" t="s">
        <v>607</v>
      </c>
      <c r="O112" s="7">
        <v>42</v>
      </c>
      <c r="P112" s="7">
        <v>37</v>
      </c>
      <c r="Q112" s="7">
        <v>5</v>
      </c>
      <c r="R112" s="7">
        <v>1</v>
      </c>
      <c r="S112" s="7">
        <v>205</v>
      </c>
      <c r="T112" s="7">
        <v>712</v>
      </c>
      <c r="U112" s="7">
        <v>0</v>
      </c>
      <c r="V112" s="7">
        <v>0</v>
      </c>
      <c r="W112" s="7">
        <v>0</v>
      </c>
      <c r="X112" s="7" t="s">
        <v>608</v>
      </c>
      <c r="Y112" s="7" t="s">
        <v>46</v>
      </c>
      <c r="Z112" s="57" t="s">
        <v>609</v>
      </c>
      <c r="AA112" s="59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</row>
    <row r="113" s="41" customFormat="1" ht="135" spans="1:50">
      <c r="A113" s="7">
        <v>109</v>
      </c>
      <c r="B113" s="7" t="s">
        <v>294</v>
      </c>
      <c r="C113" s="7" t="s">
        <v>295</v>
      </c>
      <c r="D113" s="7" t="s">
        <v>296</v>
      </c>
      <c r="E113" s="7" t="s">
        <v>215</v>
      </c>
      <c r="F113" s="7" t="s">
        <v>610</v>
      </c>
      <c r="G113" s="7" t="s">
        <v>298</v>
      </c>
      <c r="H113" s="7" t="s">
        <v>39</v>
      </c>
      <c r="I113" s="7" t="s">
        <v>610</v>
      </c>
      <c r="J113" s="7" t="s">
        <v>40</v>
      </c>
      <c r="K113" s="7" t="s">
        <v>64</v>
      </c>
      <c r="L113" s="7" t="s">
        <v>57</v>
      </c>
      <c r="M113" s="7" t="s">
        <v>611</v>
      </c>
      <c r="N113" s="56" t="s">
        <v>612</v>
      </c>
      <c r="O113" s="7">
        <v>60</v>
      </c>
      <c r="P113" s="7">
        <v>50</v>
      </c>
      <c r="Q113" s="7">
        <v>10</v>
      </c>
      <c r="R113" s="7">
        <v>1</v>
      </c>
      <c r="S113" s="7">
        <v>160</v>
      </c>
      <c r="T113" s="7">
        <v>390</v>
      </c>
      <c r="U113" s="7">
        <v>0</v>
      </c>
      <c r="V113" s="7">
        <v>1</v>
      </c>
      <c r="W113" s="7">
        <v>2</v>
      </c>
      <c r="X113" s="7" t="s">
        <v>613</v>
      </c>
      <c r="Y113" s="7" t="s">
        <v>46</v>
      </c>
      <c r="Z113" s="57" t="s">
        <v>362</v>
      </c>
      <c r="AA113" s="59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</row>
    <row r="114" s="41" customFormat="1" ht="75" spans="1:50">
      <c r="A114" s="7">
        <v>110</v>
      </c>
      <c r="B114" s="7" t="s">
        <v>294</v>
      </c>
      <c r="C114" s="7" t="s">
        <v>295</v>
      </c>
      <c r="D114" s="7" t="s">
        <v>262</v>
      </c>
      <c r="E114" s="7" t="s">
        <v>36</v>
      </c>
      <c r="F114" s="7" t="s">
        <v>55</v>
      </c>
      <c r="G114" s="7" t="s">
        <v>350</v>
      </c>
      <c r="H114" s="7" t="s">
        <v>39</v>
      </c>
      <c r="I114" s="7" t="s">
        <v>55</v>
      </c>
      <c r="J114" s="7" t="s">
        <v>40</v>
      </c>
      <c r="K114" s="7" t="s">
        <v>41</v>
      </c>
      <c r="L114" s="7" t="s">
        <v>74</v>
      </c>
      <c r="M114" s="7" t="s">
        <v>614</v>
      </c>
      <c r="N114" s="56" t="s">
        <v>615</v>
      </c>
      <c r="O114" s="7">
        <v>32.16</v>
      </c>
      <c r="P114" s="7">
        <v>18</v>
      </c>
      <c r="Q114" s="7">
        <v>14.16</v>
      </c>
      <c r="R114" s="7">
        <v>1</v>
      </c>
      <c r="S114" s="7">
        <v>14</v>
      </c>
      <c r="T114" s="7">
        <v>25</v>
      </c>
      <c r="U114" s="7">
        <v>0</v>
      </c>
      <c r="V114" s="7">
        <v>14</v>
      </c>
      <c r="W114" s="7">
        <v>25</v>
      </c>
      <c r="X114" s="7" t="s">
        <v>60</v>
      </c>
      <c r="Y114" s="7" t="s">
        <v>46</v>
      </c>
      <c r="Z114" s="57" t="s">
        <v>61</v>
      </c>
      <c r="AA114" s="59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</row>
    <row r="115" s="41" customFormat="1" ht="75" spans="1:50">
      <c r="A115" s="7">
        <v>111</v>
      </c>
      <c r="B115" s="7" t="s">
        <v>294</v>
      </c>
      <c r="C115" s="7" t="s">
        <v>295</v>
      </c>
      <c r="D115" s="7" t="s">
        <v>262</v>
      </c>
      <c r="E115" s="7" t="s">
        <v>225</v>
      </c>
      <c r="F115" s="7" t="s">
        <v>616</v>
      </c>
      <c r="G115" s="7" t="s">
        <v>350</v>
      </c>
      <c r="H115" s="7" t="s">
        <v>39</v>
      </c>
      <c r="I115" s="7" t="s">
        <v>616</v>
      </c>
      <c r="J115" s="7" t="s">
        <v>402</v>
      </c>
      <c r="K115" s="7" t="s">
        <v>156</v>
      </c>
      <c r="L115" s="7" t="s">
        <v>75</v>
      </c>
      <c r="M115" s="7" t="s">
        <v>617</v>
      </c>
      <c r="N115" s="56" t="s">
        <v>618</v>
      </c>
      <c r="O115" s="7">
        <v>150</v>
      </c>
      <c r="P115" s="7">
        <v>100</v>
      </c>
      <c r="Q115" s="7">
        <v>50</v>
      </c>
      <c r="R115" s="7">
        <v>1</v>
      </c>
      <c r="S115" s="7">
        <v>126</v>
      </c>
      <c r="T115" s="7">
        <v>311</v>
      </c>
      <c r="U115" s="7">
        <v>0</v>
      </c>
      <c r="V115" s="7">
        <v>0</v>
      </c>
      <c r="W115" s="7">
        <v>0</v>
      </c>
      <c r="X115" s="7" t="s">
        <v>619</v>
      </c>
      <c r="Y115" s="7" t="s">
        <v>46</v>
      </c>
      <c r="Z115" s="57" t="s">
        <v>620</v>
      </c>
      <c r="AA115" s="59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</row>
    <row r="116" s="41" customFormat="1" ht="90" spans="1:50">
      <c r="A116" s="7">
        <v>112</v>
      </c>
      <c r="B116" s="7" t="s">
        <v>294</v>
      </c>
      <c r="C116" s="7" t="s">
        <v>295</v>
      </c>
      <c r="D116" s="7" t="s">
        <v>296</v>
      </c>
      <c r="E116" s="7" t="s">
        <v>277</v>
      </c>
      <c r="F116" s="7" t="s">
        <v>495</v>
      </c>
      <c r="G116" s="7" t="s">
        <v>308</v>
      </c>
      <c r="H116" s="7" t="s">
        <v>39</v>
      </c>
      <c r="I116" s="7" t="s">
        <v>495</v>
      </c>
      <c r="J116" s="7" t="s">
        <v>309</v>
      </c>
      <c r="K116" s="7" t="s">
        <v>41</v>
      </c>
      <c r="L116" s="7" t="s">
        <v>135</v>
      </c>
      <c r="M116" s="7" t="s">
        <v>496</v>
      </c>
      <c r="N116" s="56" t="s">
        <v>621</v>
      </c>
      <c r="O116" s="7">
        <v>25.7</v>
      </c>
      <c r="P116" s="7">
        <v>20</v>
      </c>
      <c r="Q116" s="7">
        <v>5.7</v>
      </c>
      <c r="R116" s="7">
        <v>1</v>
      </c>
      <c r="S116" s="7">
        <v>68</v>
      </c>
      <c r="T116" s="7">
        <v>168</v>
      </c>
      <c r="U116" s="7">
        <v>1</v>
      </c>
      <c r="V116" s="7">
        <v>4</v>
      </c>
      <c r="W116" s="7">
        <v>4</v>
      </c>
      <c r="X116" s="7" t="s">
        <v>622</v>
      </c>
      <c r="Y116" s="7" t="s">
        <v>46</v>
      </c>
      <c r="Z116" s="57" t="s">
        <v>499</v>
      </c>
      <c r="AA116" s="59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</row>
    <row r="117" s="41" customFormat="1" ht="90" spans="1:50">
      <c r="A117" s="7">
        <v>113</v>
      </c>
      <c r="B117" s="7" t="s">
        <v>294</v>
      </c>
      <c r="C117" s="7" t="s">
        <v>295</v>
      </c>
      <c r="D117" s="7" t="s">
        <v>296</v>
      </c>
      <c r="E117" s="7" t="s">
        <v>36</v>
      </c>
      <c r="F117" s="7" t="s">
        <v>232</v>
      </c>
      <c r="G117" s="7" t="s">
        <v>298</v>
      </c>
      <c r="H117" s="7" t="s">
        <v>39</v>
      </c>
      <c r="I117" s="7" t="s">
        <v>232</v>
      </c>
      <c r="J117" s="7" t="s">
        <v>40</v>
      </c>
      <c r="K117" s="7" t="s">
        <v>41</v>
      </c>
      <c r="L117" s="7" t="s">
        <v>65</v>
      </c>
      <c r="M117" s="7" t="s">
        <v>623</v>
      </c>
      <c r="N117" s="56" t="s">
        <v>624</v>
      </c>
      <c r="O117" s="7">
        <v>93.75</v>
      </c>
      <c r="P117" s="7">
        <v>83.75</v>
      </c>
      <c r="Q117" s="7">
        <v>10</v>
      </c>
      <c r="R117" s="7">
        <v>1</v>
      </c>
      <c r="S117" s="7">
        <v>375</v>
      </c>
      <c r="T117" s="7">
        <v>1020</v>
      </c>
      <c r="U117" s="7">
        <v>0</v>
      </c>
      <c r="V117" s="7">
        <v>6</v>
      </c>
      <c r="W117" s="7">
        <v>6</v>
      </c>
      <c r="X117" s="7" t="s">
        <v>625</v>
      </c>
      <c r="Y117" s="7" t="s">
        <v>46</v>
      </c>
      <c r="Z117" s="57" t="s">
        <v>237</v>
      </c>
      <c r="AA117" s="60"/>
      <c r="AB117" s="58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</row>
    <row r="118" s="41" customFormat="1" ht="75" spans="1:50">
      <c r="A118" s="7">
        <v>114</v>
      </c>
      <c r="B118" s="7" t="s">
        <v>294</v>
      </c>
      <c r="C118" s="7" t="s">
        <v>295</v>
      </c>
      <c r="D118" s="7" t="s">
        <v>262</v>
      </c>
      <c r="E118" s="7" t="s">
        <v>626</v>
      </c>
      <c r="F118" s="7" t="s">
        <v>627</v>
      </c>
      <c r="G118" s="7" t="s">
        <v>628</v>
      </c>
      <c r="H118" s="7" t="s">
        <v>39</v>
      </c>
      <c r="I118" s="7" t="s">
        <v>627</v>
      </c>
      <c r="J118" s="7" t="s">
        <v>40</v>
      </c>
      <c r="K118" s="7" t="s">
        <v>135</v>
      </c>
      <c r="L118" s="7" t="s">
        <v>65</v>
      </c>
      <c r="M118" s="7" t="s">
        <v>629</v>
      </c>
      <c r="N118" s="56" t="s">
        <v>630</v>
      </c>
      <c r="O118" s="7">
        <v>40</v>
      </c>
      <c r="P118" s="7">
        <v>32</v>
      </c>
      <c r="Q118" s="7">
        <v>8</v>
      </c>
      <c r="R118" s="7">
        <v>1</v>
      </c>
      <c r="S118" s="7">
        <v>93</v>
      </c>
      <c r="T118" s="7">
        <v>210</v>
      </c>
      <c r="U118" s="7">
        <v>1</v>
      </c>
      <c r="V118" s="7">
        <v>25</v>
      </c>
      <c r="W118" s="7">
        <v>52</v>
      </c>
      <c r="X118" s="7" t="s">
        <v>631</v>
      </c>
      <c r="Y118" s="7" t="s">
        <v>46</v>
      </c>
      <c r="Z118" s="57" t="s">
        <v>632</v>
      </c>
      <c r="AA118" s="59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</row>
    <row r="119" s="41" customFormat="1" ht="90" spans="1:50">
      <c r="A119" s="7">
        <v>115</v>
      </c>
      <c r="B119" s="7" t="s">
        <v>294</v>
      </c>
      <c r="C119" s="7" t="s">
        <v>295</v>
      </c>
      <c r="D119" s="7" t="s">
        <v>296</v>
      </c>
      <c r="E119" s="7" t="s">
        <v>215</v>
      </c>
      <c r="F119" s="7" t="s">
        <v>633</v>
      </c>
      <c r="G119" s="7" t="s">
        <v>298</v>
      </c>
      <c r="H119" s="7" t="s">
        <v>39</v>
      </c>
      <c r="I119" s="7" t="s">
        <v>633</v>
      </c>
      <c r="J119" s="7" t="s">
        <v>40</v>
      </c>
      <c r="K119" s="7">
        <v>2025.12</v>
      </c>
      <c r="L119" s="7" t="s">
        <v>42</v>
      </c>
      <c r="M119" s="7" t="s">
        <v>634</v>
      </c>
      <c r="N119" s="56" t="s">
        <v>635</v>
      </c>
      <c r="O119" s="7">
        <v>140</v>
      </c>
      <c r="P119" s="7">
        <v>100</v>
      </c>
      <c r="Q119" s="7">
        <v>40</v>
      </c>
      <c r="R119" s="7">
        <v>1</v>
      </c>
      <c r="S119" s="7">
        <v>540</v>
      </c>
      <c r="T119" s="7">
        <v>1217</v>
      </c>
      <c r="U119" s="7">
        <v>0</v>
      </c>
      <c r="V119" s="7">
        <v>44</v>
      </c>
      <c r="W119" s="7">
        <v>19</v>
      </c>
      <c r="X119" s="7" t="s">
        <v>636</v>
      </c>
      <c r="Y119" s="7" t="s">
        <v>46</v>
      </c>
      <c r="Z119" s="57" t="s">
        <v>637</v>
      </c>
      <c r="AA119" s="59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</row>
    <row r="120" s="41" customFormat="1" ht="60" spans="1:50">
      <c r="A120" s="7">
        <v>116</v>
      </c>
      <c r="B120" s="7" t="s">
        <v>294</v>
      </c>
      <c r="C120" s="7" t="s">
        <v>389</v>
      </c>
      <c r="D120" s="7" t="s">
        <v>390</v>
      </c>
      <c r="E120" s="7" t="s">
        <v>215</v>
      </c>
      <c r="F120" s="7" t="s">
        <v>638</v>
      </c>
      <c r="G120" s="7" t="s">
        <v>415</v>
      </c>
      <c r="H120" s="7" t="s">
        <v>39</v>
      </c>
      <c r="I120" s="7" t="s">
        <v>638</v>
      </c>
      <c r="J120" s="7" t="s">
        <v>309</v>
      </c>
      <c r="K120" s="7" t="s">
        <v>64</v>
      </c>
      <c r="L120" s="7" t="s">
        <v>75</v>
      </c>
      <c r="M120" s="7" t="s">
        <v>639</v>
      </c>
      <c r="N120" s="56" t="s">
        <v>640</v>
      </c>
      <c r="O120" s="7">
        <v>88</v>
      </c>
      <c r="P120" s="7">
        <v>80</v>
      </c>
      <c r="Q120" s="7">
        <v>8</v>
      </c>
      <c r="R120" s="7">
        <v>1</v>
      </c>
      <c r="S120" s="7">
        <v>202</v>
      </c>
      <c r="T120" s="7">
        <v>434</v>
      </c>
      <c r="U120" s="7">
        <v>0</v>
      </c>
      <c r="V120" s="7">
        <v>3</v>
      </c>
      <c r="W120" s="7">
        <v>25</v>
      </c>
      <c r="X120" s="7" t="s">
        <v>641</v>
      </c>
      <c r="Y120" s="7" t="s">
        <v>46</v>
      </c>
      <c r="Z120" s="57" t="s">
        <v>642</v>
      </c>
      <c r="AA120" s="59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</row>
    <row r="121" s="41" customFormat="1" ht="246" customHeight="1" spans="1:50">
      <c r="A121" s="7">
        <v>117</v>
      </c>
      <c r="B121" s="7" t="s">
        <v>294</v>
      </c>
      <c r="C121" s="7" t="s">
        <v>295</v>
      </c>
      <c r="D121" s="7" t="s">
        <v>262</v>
      </c>
      <c r="E121" s="7" t="s">
        <v>215</v>
      </c>
      <c r="F121" s="7" t="s">
        <v>638</v>
      </c>
      <c r="G121" s="7" t="s">
        <v>508</v>
      </c>
      <c r="H121" s="7" t="s">
        <v>39</v>
      </c>
      <c r="I121" s="7" t="s">
        <v>638</v>
      </c>
      <c r="J121" s="7" t="s">
        <v>40</v>
      </c>
      <c r="K121" s="7" t="s">
        <v>64</v>
      </c>
      <c r="L121" s="7" t="s">
        <v>75</v>
      </c>
      <c r="M121" s="7" t="s">
        <v>639</v>
      </c>
      <c r="N121" s="56" t="s">
        <v>643</v>
      </c>
      <c r="O121" s="7">
        <v>40</v>
      </c>
      <c r="P121" s="7">
        <v>35</v>
      </c>
      <c r="Q121" s="7">
        <v>5</v>
      </c>
      <c r="R121" s="7">
        <v>1</v>
      </c>
      <c r="S121" s="7">
        <v>202</v>
      </c>
      <c r="T121" s="7">
        <v>434</v>
      </c>
      <c r="U121" s="7">
        <v>0</v>
      </c>
      <c r="V121" s="7">
        <v>3</v>
      </c>
      <c r="W121" s="7">
        <v>25</v>
      </c>
      <c r="X121" s="7" t="s">
        <v>641</v>
      </c>
      <c r="Y121" s="7" t="s">
        <v>46</v>
      </c>
      <c r="Z121" s="57" t="s">
        <v>642</v>
      </c>
      <c r="AA121" s="59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</row>
    <row r="122" s="41" customFormat="1" ht="114" spans="1:50">
      <c r="A122" s="7">
        <v>118</v>
      </c>
      <c r="B122" s="7" t="s">
        <v>294</v>
      </c>
      <c r="C122" s="7" t="s">
        <v>389</v>
      </c>
      <c r="D122" s="7" t="s">
        <v>390</v>
      </c>
      <c r="E122" s="7" t="s">
        <v>215</v>
      </c>
      <c r="F122" s="7" t="s">
        <v>644</v>
      </c>
      <c r="G122" s="7" t="s">
        <v>415</v>
      </c>
      <c r="H122" s="7" t="s">
        <v>39</v>
      </c>
      <c r="I122" s="7" t="s">
        <v>644</v>
      </c>
      <c r="J122" s="7" t="s">
        <v>309</v>
      </c>
      <c r="K122" s="7" t="s">
        <v>64</v>
      </c>
      <c r="L122" s="7" t="s">
        <v>57</v>
      </c>
      <c r="M122" s="7" t="s">
        <v>645</v>
      </c>
      <c r="N122" s="56" t="s">
        <v>646</v>
      </c>
      <c r="O122" s="7">
        <v>143.14</v>
      </c>
      <c r="P122" s="7">
        <v>100</v>
      </c>
      <c r="Q122" s="7">
        <v>43.14</v>
      </c>
      <c r="R122" s="7">
        <v>1</v>
      </c>
      <c r="S122" s="7">
        <v>352</v>
      </c>
      <c r="T122" s="7">
        <v>850</v>
      </c>
      <c r="U122" s="7">
        <v>0</v>
      </c>
      <c r="V122" s="7">
        <v>32</v>
      </c>
      <c r="W122" s="7">
        <v>52</v>
      </c>
      <c r="X122" s="7" t="s">
        <v>647</v>
      </c>
      <c r="Y122" s="7" t="s">
        <v>46</v>
      </c>
      <c r="Z122" s="57" t="s">
        <v>648</v>
      </c>
      <c r="AA122" s="59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</row>
    <row r="123" s="41" customFormat="1" ht="90" spans="1:50">
      <c r="A123" s="7">
        <v>119</v>
      </c>
      <c r="B123" s="7" t="s">
        <v>294</v>
      </c>
      <c r="C123" s="7" t="s">
        <v>295</v>
      </c>
      <c r="D123" s="7" t="s">
        <v>296</v>
      </c>
      <c r="E123" s="7" t="s">
        <v>215</v>
      </c>
      <c r="F123" s="7" t="s">
        <v>649</v>
      </c>
      <c r="G123" s="7" t="s">
        <v>298</v>
      </c>
      <c r="H123" s="7" t="s">
        <v>39</v>
      </c>
      <c r="I123" s="7" t="s">
        <v>649</v>
      </c>
      <c r="J123" s="7" t="s">
        <v>40</v>
      </c>
      <c r="K123" s="7" t="s">
        <v>156</v>
      </c>
      <c r="L123" s="7" t="s">
        <v>57</v>
      </c>
      <c r="M123" s="7" t="s">
        <v>650</v>
      </c>
      <c r="N123" s="56" t="s">
        <v>651</v>
      </c>
      <c r="O123" s="7">
        <v>128.9</v>
      </c>
      <c r="P123" s="7">
        <v>100</v>
      </c>
      <c r="Q123" s="7">
        <v>28.9</v>
      </c>
      <c r="R123" s="7">
        <v>1</v>
      </c>
      <c r="S123" s="7">
        <v>106</v>
      </c>
      <c r="T123" s="7">
        <v>312</v>
      </c>
      <c r="U123" s="7">
        <v>0</v>
      </c>
      <c r="V123" s="7">
        <v>12</v>
      </c>
      <c r="W123" s="7">
        <v>25</v>
      </c>
      <c r="X123" s="7" t="s">
        <v>652</v>
      </c>
      <c r="Y123" s="7" t="s">
        <v>46</v>
      </c>
      <c r="Z123" s="57" t="s">
        <v>653</v>
      </c>
      <c r="AA123" s="59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</row>
    <row r="124" s="44" customFormat="1" ht="60" spans="1:50">
      <c r="A124" s="7">
        <v>120</v>
      </c>
      <c r="B124" s="7" t="s">
        <v>294</v>
      </c>
      <c r="C124" s="7" t="s">
        <v>389</v>
      </c>
      <c r="D124" s="7" t="s">
        <v>390</v>
      </c>
      <c r="E124" s="7" t="s">
        <v>82</v>
      </c>
      <c r="F124" s="7" t="s">
        <v>116</v>
      </c>
      <c r="G124" s="7" t="s">
        <v>415</v>
      </c>
      <c r="H124" s="7" t="s">
        <v>39</v>
      </c>
      <c r="I124" s="7" t="s">
        <v>116</v>
      </c>
      <c r="J124" s="7" t="s">
        <v>40</v>
      </c>
      <c r="K124" s="7" t="s">
        <v>135</v>
      </c>
      <c r="L124" s="7" t="s">
        <v>65</v>
      </c>
      <c r="M124" s="7" t="s">
        <v>654</v>
      </c>
      <c r="N124" s="56" t="s">
        <v>655</v>
      </c>
      <c r="O124" s="7">
        <v>70</v>
      </c>
      <c r="P124" s="7">
        <v>46</v>
      </c>
      <c r="Q124" s="7">
        <v>24</v>
      </c>
      <c r="R124" s="7">
        <v>1</v>
      </c>
      <c r="S124" s="7">
        <v>231</v>
      </c>
      <c r="T124" s="7">
        <v>584</v>
      </c>
      <c r="U124" s="7">
        <v>0</v>
      </c>
      <c r="V124" s="7">
        <v>0</v>
      </c>
      <c r="W124" s="7">
        <v>0</v>
      </c>
      <c r="X124" s="7" t="s">
        <v>656</v>
      </c>
      <c r="Y124" s="7" t="s">
        <v>46</v>
      </c>
      <c r="Z124" s="57" t="s">
        <v>121</v>
      </c>
      <c r="AA124" s="59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</row>
    <row r="125" s="41" customFormat="1" ht="110" customHeight="1" spans="1:50">
      <c r="A125" s="7">
        <v>121</v>
      </c>
      <c r="B125" s="7" t="s">
        <v>294</v>
      </c>
      <c r="C125" s="7" t="s">
        <v>295</v>
      </c>
      <c r="D125" s="7" t="s">
        <v>262</v>
      </c>
      <c r="E125" s="7" t="s">
        <v>153</v>
      </c>
      <c r="F125" s="7" t="s">
        <v>657</v>
      </c>
      <c r="G125" s="7" t="s">
        <v>303</v>
      </c>
      <c r="H125" s="7" t="s">
        <v>39</v>
      </c>
      <c r="I125" s="7" t="s">
        <v>657</v>
      </c>
      <c r="J125" s="7" t="s">
        <v>40</v>
      </c>
      <c r="K125" s="7" t="s">
        <v>41</v>
      </c>
      <c r="L125" s="7" t="s">
        <v>135</v>
      </c>
      <c r="M125" s="7" t="s">
        <v>658</v>
      </c>
      <c r="N125" s="56" t="s">
        <v>659</v>
      </c>
      <c r="O125" s="7">
        <v>64.75</v>
      </c>
      <c r="P125" s="7">
        <v>55</v>
      </c>
      <c r="Q125" s="7">
        <v>9.75</v>
      </c>
      <c r="R125" s="7">
        <v>1</v>
      </c>
      <c r="S125" s="7">
        <v>67</v>
      </c>
      <c r="T125" s="7">
        <v>160</v>
      </c>
      <c r="U125" s="7">
        <v>0</v>
      </c>
      <c r="V125" s="7">
        <v>3</v>
      </c>
      <c r="W125" s="7">
        <v>4</v>
      </c>
      <c r="X125" s="7" t="s">
        <v>660</v>
      </c>
      <c r="Y125" s="7" t="s">
        <v>46</v>
      </c>
      <c r="Z125" s="57" t="s">
        <v>661</v>
      </c>
      <c r="AA125" s="59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</row>
    <row r="126" s="41" customFormat="1" ht="90" spans="1:50">
      <c r="A126" s="7">
        <v>122</v>
      </c>
      <c r="B126" s="7" t="s">
        <v>294</v>
      </c>
      <c r="C126" s="7" t="s">
        <v>295</v>
      </c>
      <c r="D126" s="7" t="s">
        <v>296</v>
      </c>
      <c r="E126" s="7" t="s">
        <v>215</v>
      </c>
      <c r="F126" s="7" t="s">
        <v>662</v>
      </c>
      <c r="G126" s="7" t="s">
        <v>308</v>
      </c>
      <c r="H126" s="7" t="s">
        <v>39</v>
      </c>
      <c r="I126" s="7" t="s">
        <v>662</v>
      </c>
      <c r="J126" s="7" t="s">
        <v>309</v>
      </c>
      <c r="K126" s="7" t="s">
        <v>156</v>
      </c>
      <c r="L126" s="7" t="s">
        <v>42</v>
      </c>
      <c r="M126" s="7" t="s">
        <v>663</v>
      </c>
      <c r="N126" s="56" t="s">
        <v>664</v>
      </c>
      <c r="O126" s="7">
        <v>460</v>
      </c>
      <c r="P126" s="7">
        <v>100</v>
      </c>
      <c r="Q126" s="7">
        <v>360</v>
      </c>
      <c r="R126" s="7">
        <v>1</v>
      </c>
      <c r="S126" s="7">
        <v>485</v>
      </c>
      <c r="T126" s="7">
        <v>1450</v>
      </c>
      <c r="U126" s="7">
        <v>0</v>
      </c>
      <c r="V126" s="7">
        <v>48</v>
      </c>
      <c r="W126" s="7">
        <v>80</v>
      </c>
      <c r="X126" s="7" t="s">
        <v>665</v>
      </c>
      <c r="Y126" s="7" t="s">
        <v>46</v>
      </c>
      <c r="Z126" s="57" t="s">
        <v>666</v>
      </c>
      <c r="AA126" s="59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</row>
    <row r="127" s="41" customFormat="1" ht="75" spans="1:50">
      <c r="A127" s="7">
        <v>123</v>
      </c>
      <c r="B127" s="7" t="s">
        <v>294</v>
      </c>
      <c r="C127" s="7" t="s">
        <v>295</v>
      </c>
      <c r="D127" s="7" t="s">
        <v>262</v>
      </c>
      <c r="E127" s="7" t="s">
        <v>413</v>
      </c>
      <c r="F127" s="7" t="s">
        <v>667</v>
      </c>
      <c r="G127" s="7" t="s">
        <v>668</v>
      </c>
      <c r="H127" s="7" t="s">
        <v>326</v>
      </c>
      <c r="I127" s="7" t="s">
        <v>667</v>
      </c>
      <c r="J127" s="7" t="s">
        <v>40</v>
      </c>
      <c r="K127" s="7" t="s">
        <v>41</v>
      </c>
      <c r="L127" s="7" t="s">
        <v>42</v>
      </c>
      <c r="M127" s="7" t="s">
        <v>669</v>
      </c>
      <c r="N127" s="56" t="s">
        <v>670</v>
      </c>
      <c r="O127" s="7">
        <v>70</v>
      </c>
      <c r="P127" s="7">
        <v>60</v>
      </c>
      <c r="Q127" s="7">
        <v>10</v>
      </c>
      <c r="R127" s="7">
        <v>1</v>
      </c>
      <c r="S127" s="7">
        <v>756</v>
      </c>
      <c r="T127" s="7">
        <v>1739</v>
      </c>
      <c r="U127" s="7">
        <v>0</v>
      </c>
      <c r="V127" s="7">
        <v>28</v>
      </c>
      <c r="W127" s="7">
        <v>69</v>
      </c>
      <c r="X127" s="7" t="s">
        <v>671</v>
      </c>
      <c r="Y127" s="7" t="s">
        <v>46</v>
      </c>
      <c r="Z127" s="57" t="s">
        <v>672</v>
      </c>
      <c r="AA127" s="59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</row>
    <row r="128" s="41" customFormat="1" ht="75" spans="1:50">
      <c r="A128" s="7">
        <v>124</v>
      </c>
      <c r="B128" s="7" t="s">
        <v>294</v>
      </c>
      <c r="C128" s="7" t="s">
        <v>295</v>
      </c>
      <c r="D128" s="7" t="s">
        <v>262</v>
      </c>
      <c r="E128" s="7" t="s">
        <v>153</v>
      </c>
      <c r="F128" s="7" t="s">
        <v>673</v>
      </c>
      <c r="G128" s="7" t="s">
        <v>350</v>
      </c>
      <c r="H128" s="7" t="s">
        <v>39</v>
      </c>
      <c r="I128" s="7" t="s">
        <v>673</v>
      </c>
      <c r="J128" s="7" t="s">
        <v>40</v>
      </c>
      <c r="K128" s="7" t="s">
        <v>64</v>
      </c>
      <c r="L128" s="7" t="s">
        <v>185</v>
      </c>
      <c r="M128" s="7" t="s">
        <v>674</v>
      </c>
      <c r="N128" s="56" t="s">
        <v>675</v>
      </c>
      <c r="O128" s="7">
        <v>64.99</v>
      </c>
      <c r="P128" s="7">
        <v>55</v>
      </c>
      <c r="Q128" s="7">
        <v>9.99</v>
      </c>
      <c r="R128" s="7">
        <v>1</v>
      </c>
      <c r="S128" s="7">
        <v>135</v>
      </c>
      <c r="T128" s="7">
        <v>332</v>
      </c>
      <c r="U128" s="7">
        <v>0</v>
      </c>
      <c r="V128" s="7">
        <v>12</v>
      </c>
      <c r="W128" s="7">
        <v>28</v>
      </c>
      <c r="X128" s="7" t="s">
        <v>676</v>
      </c>
      <c r="Y128" s="7" t="s">
        <v>46</v>
      </c>
      <c r="Z128" s="57" t="s">
        <v>677</v>
      </c>
      <c r="AA128" s="59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</row>
    <row r="129" s="41" customFormat="1" ht="75" spans="1:50">
      <c r="A129" s="7">
        <v>125</v>
      </c>
      <c r="B129" s="7" t="s">
        <v>294</v>
      </c>
      <c r="C129" s="7" t="s">
        <v>389</v>
      </c>
      <c r="D129" s="7" t="s">
        <v>390</v>
      </c>
      <c r="E129" s="7" t="s">
        <v>139</v>
      </c>
      <c r="F129" s="7" t="s">
        <v>678</v>
      </c>
      <c r="G129" s="7" t="s">
        <v>415</v>
      </c>
      <c r="H129" s="7" t="s">
        <v>326</v>
      </c>
      <c r="I129" s="7" t="s">
        <v>678</v>
      </c>
      <c r="J129" s="7" t="s">
        <v>309</v>
      </c>
      <c r="K129" s="7" t="s">
        <v>98</v>
      </c>
      <c r="L129" s="7" t="s">
        <v>57</v>
      </c>
      <c r="M129" s="7" t="s">
        <v>679</v>
      </c>
      <c r="N129" s="56" t="s">
        <v>680</v>
      </c>
      <c r="O129" s="7">
        <v>75.9</v>
      </c>
      <c r="P129" s="7">
        <v>65</v>
      </c>
      <c r="Q129" s="7">
        <v>10.9</v>
      </c>
      <c r="R129" s="7">
        <v>1</v>
      </c>
      <c r="S129" s="7">
        <v>86</v>
      </c>
      <c r="T129" s="7">
        <v>235</v>
      </c>
      <c r="U129" s="7">
        <v>1</v>
      </c>
      <c r="V129" s="7">
        <v>23</v>
      </c>
      <c r="W129" s="7">
        <v>38</v>
      </c>
      <c r="X129" s="7" t="s">
        <v>681</v>
      </c>
      <c r="Y129" s="7" t="s">
        <v>46</v>
      </c>
      <c r="Z129" s="57" t="s">
        <v>682</v>
      </c>
      <c r="AA129" s="59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</row>
    <row r="130" s="41" customFormat="1" ht="75" spans="1:50">
      <c r="A130" s="7">
        <v>126</v>
      </c>
      <c r="B130" s="7" t="s">
        <v>294</v>
      </c>
      <c r="C130" s="7" t="s">
        <v>295</v>
      </c>
      <c r="D130" s="7" t="s">
        <v>262</v>
      </c>
      <c r="E130" s="7" t="s">
        <v>139</v>
      </c>
      <c r="F130" s="7" t="s">
        <v>678</v>
      </c>
      <c r="G130" s="7" t="s">
        <v>683</v>
      </c>
      <c r="H130" s="7" t="s">
        <v>326</v>
      </c>
      <c r="I130" s="7" t="s">
        <v>678</v>
      </c>
      <c r="J130" s="7" t="s">
        <v>402</v>
      </c>
      <c r="K130" s="7" t="s">
        <v>98</v>
      </c>
      <c r="L130" s="7" t="s">
        <v>57</v>
      </c>
      <c r="M130" s="7" t="s">
        <v>679</v>
      </c>
      <c r="N130" s="56" t="s">
        <v>684</v>
      </c>
      <c r="O130" s="7">
        <v>53</v>
      </c>
      <c r="P130" s="7">
        <v>45</v>
      </c>
      <c r="Q130" s="7">
        <v>8</v>
      </c>
      <c r="R130" s="7">
        <v>1</v>
      </c>
      <c r="S130" s="7">
        <v>31</v>
      </c>
      <c r="T130" s="7">
        <v>72</v>
      </c>
      <c r="U130" s="7">
        <v>1</v>
      </c>
      <c r="V130" s="7">
        <v>5</v>
      </c>
      <c r="W130" s="7">
        <v>12</v>
      </c>
      <c r="X130" s="7" t="s">
        <v>685</v>
      </c>
      <c r="Y130" s="7" t="s">
        <v>46</v>
      </c>
      <c r="Z130" s="57" t="s">
        <v>682</v>
      </c>
      <c r="AA130" s="59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</row>
    <row r="131" s="41" customFormat="1" ht="75" spans="1:50">
      <c r="A131" s="7">
        <v>127</v>
      </c>
      <c r="B131" s="7" t="s">
        <v>294</v>
      </c>
      <c r="C131" s="7" t="s">
        <v>295</v>
      </c>
      <c r="D131" s="7" t="s">
        <v>262</v>
      </c>
      <c r="E131" s="7" t="s">
        <v>153</v>
      </c>
      <c r="F131" s="7" t="s">
        <v>686</v>
      </c>
      <c r="G131" s="7" t="s">
        <v>350</v>
      </c>
      <c r="H131" s="7" t="s">
        <v>39</v>
      </c>
      <c r="I131" s="7" t="s">
        <v>686</v>
      </c>
      <c r="J131" s="7" t="s">
        <v>40</v>
      </c>
      <c r="K131" s="7" t="s">
        <v>64</v>
      </c>
      <c r="L131" s="7" t="s">
        <v>185</v>
      </c>
      <c r="M131" s="7" t="s">
        <v>687</v>
      </c>
      <c r="N131" s="56" t="s">
        <v>688</v>
      </c>
      <c r="O131" s="7">
        <v>78.2</v>
      </c>
      <c r="P131" s="7">
        <v>70</v>
      </c>
      <c r="Q131" s="7">
        <v>8.2</v>
      </c>
      <c r="R131" s="7">
        <v>1</v>
      </c>
      <c r="S131" s="7">
        <v>219</v>
      </c>
      <c r="T131" s="7">
        <v>570</v>
      </c>
      <c r="U131" s="7">
        <v>0</v>
      </c>
      <c r="V131" s="7">
        <v>30</v>
      </c>
      <c r="W131" s="7">
        <v>60</v>
      </c>
      <c r="X131" s="7" t="s">
        <v>689</v>
      </c>
      <c r="Y131" s="7" t="s">
        <v>46</v>
      </c>
      <c r="Z131" s="57" t="s">
        <v>690</v>
      </c>
      <c r="AA131" s="59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</row>
    <row r="132" s="44" customFormat="1" ht="75" spans="1:50">
      <c r="A132" s="7">
        <v>128</v>
      </c>
      <c r="B132" s="7" t="s">
        <v>294</v>
      </c>
      <c r="C132" s="7" t="s">
        <v>389</v>
      </c>
      <c r="D132" s="7" t="s">
        <v>390</v>
      </c>
      <c r="E132" s="7" t="s">
        <v>691</v>
      </c>
      <c r="F132" s="7" t="s">
        <v>692</v>
      </c>
      <c r="G132" s="7" t="s">
        <v>693</v>
      </c>
      <c r="H132" s="7" t="s">
        <v>39</v>
      </c>
      <c r="I132" s="7" t="s">
        <v>692</v>
      </c>
      <c r="J132" s="7" t="s">
        <v>694</v>
      </c>
      <c r="K132" s="7" t="s">
        <v>64</v>
      </c>
      <c r="L132" s="7" t="s">
        <v>75</v>
      </c>
      <c r="M132" s="7" t="s">
        <v>695</v>
      </c>
      <c r="N132" s="56" t="s">
        <v>696</v>
      </c>
      <c r="O132" s="7">
        <v>132</v>
      </c>
      <c r="P132" s="7">
        <v>114</v>
      </c>
      <c r="Q132" s="7">
        <v>18</v>
      </c>
      <c r="R132" s="7">
        <v>1</v>
      </c>
      <c r="S132" s="7">
        <v>206</v>
      </c>
      <c r="T132" s="7">
        <v>471</v>
      </c>
      <c r="U132" s="7">
        <v>0</v>
      </c>
      <c r="V132" s="7">
        <v>50</v>
      </c>
      <c r="W132" s="7">
        <v>115</v>
      </c>
      <c r="X132" s="7" t="s">
        <v>697</v>
      </c>
      <c r="Y132" s="7" t="s">
        <v>698</v>
      </c>
      <c r="Z132" s="57" t="s">
        <v>699</v>
      </c>
      <c r="AA132" s="59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</row>
    <row r="133" s="41" customFormat="1" ht="75" spans="1:50">
      <c r="A133" s="7">
        <v>129</v>
      </c>
      <c r="B133" s="7" t="s">
        <v>294</v>
      </c>
      <c r="C133" s="7" t="s">
        <v>389</v>
      </c>
      <c r="D133" s="7" t="s">
        <v>390</v>
      </c>
      <c r="E133" s="7" t="s">
        <v>215</v>
      </c>
      <c r="F133" s="7" t="s">
        <v>556</v>
      </c>
      <c r="G133" s="7" t="s">
        <v>693</v>
      </c>
      <c r="H133" s="7" t="s">
        <v>39</v>
      </c>
      <c r="I133" s="7" t="s">
        <v>556</v>
      </c>
      <c r="J133" s="7" t="s">
        <v>694</v>
      </c>
      <c r="K133" s="7" t="s">
        <v>64</v>
      </c>
      <c r="L133" s="7" t="s">
        <v>75</v>
      </c>
      <c r="M133" s="7" t="s">
        <v>700</v>
      </c>
      <c r="N133" s="56" t="s">
        <v>701</v>
      </c>
      <c r="O133" s="7">
        <v>112</v>
      </c>
      <c r="P133" s="7">
        <v>101</v>
      </c>
      <c r="Q133" s="7">
        <v>11</v>
      </c>
      <c r="R133" s="7">
        <v>1</v>
      </c>
      <c r="S133" s="7">
        <v>518</v>
      </c>
      <c r="T133" s="7">
        <v>1167</v>
      </c>
      <c r="U133" s="7">
        <v>0</v>
      </c>
      <c r="V133" s="7">
        <v>41</v>
      </c>
      <c r="W133" s="7">
        <v>70</v>
      </c>
      <c r="X133" s="7" t="s">
        <v>702</v>
      </c>
      <c r="Y133" s="7" t="s">
        <v>698</v>
      </c>
      <c r="Z133" s="57" t="s">
        <v>703</v>
      </c>
      <c r="AA133" s="59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</row>
    <row r="134" s="45" customFormat="1" ht="45" spans="1:50">
      <c r="A134" s="7">
        <v>130</v>
      </c>
      <c r="B134" s="7" t="s">
        <v>294</v>
      </c>
      <c r="C134" s="7" t="s">
        <v>389</v>
      </c>
      <c r="D134" s="7" t="s">
        <v>390</v>
      </c>
      <c r="E134" s="7" t="s">
        <v>626</v>
      </c>
      <c r="F134" s="7" t="s">
        <v>704</v>
      </c>
      <c r="G134" s="7" t="s">
        <v>693</v>
      </c>
      <c r="H134" s="7" t="s">
        <v>39</v>
      </c>
      <c r="I134" s="7" t="s">
        <v>704</v>
      </c>
      <c r="J134" s="7" t="s">
        <v>694</v>
      </c>
      <c r="K134" s="7" t="s">
        <v>64</v>
      </c>
      <c r="L134" s="7" t="s">
        <v>75</v>
      </c>
      <c r="M134" s="7" t="s">
        <v>705</v>
      </c>
      <c r="N134" s="56" t="s">
        <v>706</v>
      </c>
      <c r="O134" s="7">
        <v>121</v>
      </c>
      <c r="P134" s="7">
        <v>102</v>
      </c>
      <c r="Q134" s="7">
        <v>19</v>
      </c>
      <c r="R134" s="7">
        <v>1</v>
      </c>
      <c r="S134" s="7">
        <v>301</v>
      </c>
      <c r="T134" s="7">
        <v>797</v>
      </c>
      <c r="U134" s="7">
        <v>0</v>
      </c>
      <c r="V134" s="7">
        <v>9</v>
      </c>
      <c r="W134" s="7">
        <v>14</v>
      </c>
      <c r="X134" s="7" t="s">
        <v>707</v>
      </c>
      <c r="Y134" s="7" t="s">
        <v>698</v>
      </c>
      <c r="Z134" s="57" t="s">
        <v>708</v>
      </c>
      <c r="AA134" s="59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</row>
    <row r="135" s="41" customFormat="1" ht="69" customHeight="1" spans="1:50">
      <c r="A135" s="7">
        <v>131</v>
      </c>
      <c r="B135" s="7" t="s">
        <v>294</v>
      </c>
      <c r="C135" s="7" t="s">
        <v>295</v>
      </c>
      <c r="D135" s="7" t="s">
        <v>262</v>
      </c>
      <c r="E135" s="7" t="s">
        <v>626</v>
      </c>
      <c r="F135" s="7" t="s">
        <v>709</v>
      </c>
      <c r="G135" s="7" t="s">
        <v>350</v>
      </c>
      <c r="H135" s="7" t="s">
        <v>39</v>
      </c>
      <c r="I135" s="7" t="s">
        <v>709</v>
      </c>
      <c r="J135" s="7" t="s">
        <v>40</v>
      </c>
      <c r="K135" s="7" t="s">
        <v>135</v>
      </c>
      <c r="L135" s="7" t="s">
        <v>65</v>
      </c>
      <c r="M135" s="7" t="s">
        <v>710</v>
      </c>
      <c r="N135" s="56" t="s">
        <v>711</v>
      </c>
      <c r="O135" s="7">
        <v>54</v>
      </c>
      <c r="P135" s="7">
        <v>40</v>
      </c>
      <c r="Q135" s="7">
        <v>14</v>
      </c>
      <c r="R135" s="7">
        <v>1</v>
      </c>
      <c r="S135" s="7">
        <v>148</v>
      </c>
      <c r="T135" s="7">
        <v>340</v>
      </c>
      <c r="U135" s="7">
        <v>0</v>
      </c>
      <c r="V135" s="7">
        <v>4</v>
      </c>
      <c r="W135" s="7">
        <v>12</v>
      </c>
      <c r="X135" s="7" t="s">
        <v>712</v>
      </c>
      <c r="Y135" s="7" t="s">
        <v>46</v>
      </c>
      <c r="Z135" s="57" t="s">
        <v>713</v>
      </c>
      <c r="AA135" s="59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</row>
    <row r="136" s="41" customFormat="1" ht="74" customHeight="1" spans="1:50">
      <c r="A136" s="7">
        <v>132</v>
      </c>
      <c r="B136" s="7" t="s">
        <v>294</v>
      </c>
      <c r="C136" s="7" t="s">
        <v>295</v>
      </c>
      <c r="D136" s="7" t="s">
        <v>296</v>
      </c>
      <c r="E136" s="7" t="s">
        <v>626</v>
      </c>
      <c r="F136" s="7" t="s">
        <v>709</v>
      </c>
      <c r="G136" s="7" t="s">
        <v>298</v>
      </c>
      <c r="H136" s="7" t="s">
        <v>39</v>
      </c>
      <c r="I136" s="7" t="s">
        <v>709</v>
      </c>
      <c r="J136" s="7" t="s">
        <v>40</v>
      </c>
      <c r="K136" s="7" t="s">
        <v>41</v>
      </c>
      <c r="L136" s="7" t="s">
        <v>42</v>
      </c>
      <c r="M136" s="7" t="s">
        <v>710</v>
      </c>
      <c r="N136" s="56" t="s">
        <v>714</v>
      </c>
      <c r="O136" s="7">
        <v>106.4</v>
      </c>
      <c r="P136" s="7">
        <v>80</v>
      </c>
      <c r="Q136" s="7">
        <v>26.4</v>
      </c>
      <c r="R136" s="7">
        <v>1</v>
      </c>
      <c r="S136" s="7">
        <v>148</v>
      </c>
      <c r="T136" s="7">
        <v>340</v>
      </c>
      <c r="U136" s="7">
        <v>0</v>
      </c>
      <c r="V136" s="7">
        <v>22</v>
      </c>
      <c r="W136" s="7">
        <v>57</v>
      </c>
      <c r="X136" s="7" t="s">
        <v>715</v>
      </c>
      <c r="Y136" s="7" t="s">
        <v>46</v>
      </c>
      <c r="Z136" s="57" t="s">
        <v>713</v>
      </c>
      <c r="AA136" s="59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</row>
    <row r="137" s="41" customFormat="1" ht="70" customHeight="1" spans="1:50">
      <c r="A137" s="7">
        <v>133</v>
      </c>
      <c r="B137" s="7" t="s">
        <v>294</v>
      </c>
      <c r="C137" s="7" t="s">
        <v>295</v>
      </c>
      <c r="D137" s="7" t="s">
        <v>262</v>
      </c>
      <c r="E137" s="7" t="s">
        <v>626</v>
      </c>
      <c r="F137" s="7" t="s">
        <v>704</v>
      </c>
      <c r="G137" s="7" t="s">
        <v>350</v>
      </c>
      <c r="H137" s="7" t="s">
        <v>39</v>
      </c>
      <c r="I137" s="7" t="s">
        <v>704</v>
      </c>
      <c r="J137" s="7" t="s">
        <v>40</v>
      </c>
      <c r="K137" s="7" t="s">
        <v>135</v>
      </c>
      <c r="L137" s="7" t="s">
        <v>42</v>
      </c>
      <c r="M137" s="7" t="s">
        <v>716</v>
      </c>
      <c r="N137" s="56" t="s">
        <v>717</v>
      </c>
      <c r="O137" s="7">
        <v>72.5</v>
      </c>
      <c r="P137" s="7">
        <v>55</v>
      </c>
      <c r="Q137" s="7">
        <v>17.5</v>
      </c>
      <c r="R137" s="7">
        <v>1</v>
      </c>
      <c r="S137" s="7">
        <v>62</v>
      </c>
      <c r="T137" s="7">
        <v>167</v>
      </c>
      <c r="U137" s="7">
        <v>0</v>
      </c>
      <c r="V137" s="7">
        <v>2</v>
      </c>
      <c r="W137" s="7">
        <v>4</v>
      </c>
      <c r="X137" s="7" t="s">
        <v>718</v>
      </c>
      <c r="Y137" s="7" t="s">
        <v>46</v>
      </c>
      <c r="Z137" s="57" t="s">
        <v>708</v>
      </c>
      <c r="AA137" s="59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</row>
    <row r="138" s="41" customFormat="1" ht="70" customHeight="1" spans="1:50">
      <c r="A138" s="7">
        <v>134</v>
      </c>
      <c r="B138" s="7" t="s">
        <v>294</v>
      </c>
      <c r="C138" s="7" t="s">
        <v>295</v>
      </c>
      <c r="D138" s="7" t="s">
        <v>296</v>
      </c>
      <c r="E138" s="7" t="s">
        <v>36</v>
      </c>
      <c r="F138" s="7" t="s">
        <v>719</v>
      </c>
      <c r="G138" s="7" t="s">
        <v>298</v>
      </c>
      <c r="H138" s="7" t="s">
        <v>39</v>
      </c>
      <c r="I138" s="7" t="s">
        <v>719</v>
      </c>
      <c r="J138" s="7" t="s">
        <v>40</v>
      </c>
      <c r="K138" s="7" t="s">
        <v>41</v>
      </c>
      <c r="L138" s="7" t="s">
        <v>75</v>
      </c>
      <c r="M138" s="7" t="s">
        <v>720</v>
      </c>
      <c r="N138" s="56" t="s">
        <v>721</v>
      </c>
      <c r="O138" s="7">
        <v>62.7</v>
      </c>
      <c r="P138" s="7">
        <v>55</v>
      </c>
      <c r="Q138" s="7">
        <v>7.7</v>
      </c>
      <c r="R138" s="7">
        <v>1</v>
      </c>
      <c r="S138" s="7">
        <v>156</v>
      </c>
      <c r="T138" s="7">
        <v>406</v>
      </c>
      <c r="U138" s="7">
        <v>0</v>
      </c>
      <c r="V138" s="7">
        <v>11</v>
      </c>
      <c r="W138" s="7">
        <v>24</v>
      </c>
      <c r="X138" s="7" t="s">
        <v>722</v>
      </c>
      <c r="Y138" s="7" t="s">
        <v>46</v>
      </c>
      <c r="Z138" s="57" t="s">
        <v>723</v>
      </c>
      <c r="AA138" s="59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</row>
    <row r="139" s="41" customFormat="1" ht="70" customHeight="1" spans="1:50">
      <c r="A139" s="7">
        <v>135</v>
      </c>
      <c r="B139" s="7" t="s">
        <v>294</v>
      </c>
      <c r="C139" s="7" t="s">
        <v>295</v>
      </c>
      <c r="D139" s="7" t="s">
        <v>262</v>
      </c>
      <c r="E139" s="7" t="s">
        <v>36</v>
      </c>
      <c r="F139" s="7" t="s">
        <v>289</v>
      </c>
      <c r="G139" s="7" t="s">
        <v>303</v>
      </c>
      <c r="H139" s="7" t="s">
        <v>39</v>
      </c>
      <c r="I139" s="7" t="s">
        <v>289</v>
      </c>
      <c r="J139" s="7" t="s">
        <v>40</v>
      </c>
      <c r="K139" s="7" t="s">
        <v>41</v>
      </c>
      <c r="L139" s="7" t="s">
        <v>74</v>
      </c>
      <c r="M139" s="7" t="s">
        <v>724</v>
      </c>
      <c r="N139" s="56" t="s">
        <v>725</v>
      </c>
      <c r="O139" s="7">
        <v>110</v>
      </c>
      <c r="P139" s="7">
        <v>66</v>
      </c>
      <c r="Q139" s="7">
        <v>44</v>
      </c>
      <c r="R139" s="7">
        <v>1</v>
      </c>
      <c r="S139" s="7">
        <v>173</v>
      </c>
      <c r="T139" s="7">
        <v>403</v>
      </c>
      <c r="U139" s="7">
        <v>0</v>
      </c>
      <c r="V139" s="7">
        <v>7</v>
      </c>
      <c r="W139" s="7">
        <v>10</v>
      </c>
      <c r="X139" s="7" t="s">
        <v>726</v>
      </c>
      <c r="Y139" s="7" t="s">
        <v>46</v>
      </c>
      <c r="Z139" s="57" t="s">
        <v>293</v>
      </c>
      <c r="AA139" s="59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</row>
    <row r="140" s="41" customFormat="1" ht="70" customHeight="1" spans="1:50">
      <c r="A140" s="7">
        <v>136</v>
      </c>
      <c r="B140" s="7" t="s">
        <v>294</v>
      </c>
      <c r="C140" s="7" t="s">
        <v>389</v>
      </c>
      <c r="D140" s="7" t="s">
        <v>390</v>
      </c>
      <c r="E140" s="7" t="s">
        <v>36</v>
      </c>
      <c r="F140" s="7" t="s">
        <v>62</v>
      </c>
      <c r="G140" s="7" t="s">
        <v>415</v>
      </c>
      <c r="H140" s="7" t="s">
        <v>39</v>
      </c>
      <c r="I140" s="7" t="s">
        <v>62</v>
      </c>
      <c r="J140" s="7" t="s">
        <v>309</v>
      </c>
      <c r="K140" s="7" t="s">
        <v>64</v>
      </c>
      <c r="L140" s="7" t="s">
        <v>65</v>
      </c>
      <c r="M140" s="7" t="s">
        <v>727</v>
      </c>
      <c r="N140" s="56" t="s">
        <v>728</v>
      </c>
      <c r="O140" s="7">
        <v>68.64</v>
      </c>
      <c r="P140" s="7">
        <v>55</v>
      </c>
      <c r="Q140" s="7">
        <v>13.64</v>
      </c>
      <c r="R140" s="7">
        <v>1</v>
      </c>
      <c r="S140" s="7">
        <v>901</v>
      </c>
      <c r="T140" s="7">
        <v>2035</v>
      </c>
      <c r="U140" s="7">
        <v>0</v>
      </c>
      <c r="V140" s="7">
        <v>55</v>
      </c>
      <c r="W140" s="7">
        <v>83</v>
      </c>
      <c r="X140" s="7" t="s">
        <v>729</v>
      </c>
      <c r="Y140" s="7" t="s">
        <v>46</v>
      </c>
      <c r="Z140" s="57" t="s">
        <v>730</v>
      </c>
      <c r="AA140" s="59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</row>
    <row r="141" s="41" customFormat="1" ht="70" customHeight="1" spans="1:50">
      <c r="A141" s="7">
        <v>137</v>
      </c>
      <c r="B141" s="7" t="s">
        <v>294</v>
      </c>
      <c r="C141" s="7" t="s">
        <v>295</v>
      </c>
      <c r="D141" s="7" t="s">
        <v>296</v>
      </c>
      <c r="E141" s="7" t="s">
        <v>36</v>
      </c>
      <c r="F141" s="7" t="s">
        <v>37</v>
      </c>
      <c r="G141" s="7" t="s">
        <v>298</v>
      </c>
      <c r="H141" s="7" t="s">
        <v>39</v>
      </c>
      <c r="I141" s="7" t="s">
        <v>37</v>
      </c>
      <c r="J141" s="7" t="s">
        <v>40</v>
      </c>
      <c r="K141" s="7" t="s">
        <v>41</v>
      </c>
      <c r="L141" s="7" t="s">
        <v>65</v>
      </c>
      <c r="M141" s="7" t="s">
        <v>731</v>
      </c>
      <c r="N141" s="56" t="s">
        <v>732</v>
      </c>
      <c r="O141" s="7">
        <v>108</v>
      </c>
      <c r="P141" s="7">
        <v>90</v>
      </c>
      <c r="Q141" s="7">
        <v>18</v>
      </c>
      <c r="R141" s="7">
        <v>1</v>
      </c>
      <c r="S141" s="7">
        <v>153</v>
      </c>
      <c r="T141" s="7">
        <v>408</v>
      </c>
      <c r="U141" s="7">
        <v>0</v>
      </c>
      <c r="V141" s="7">
        <v>2</v>
      </c>
      <c r="W141" s="7">
        <v>6</v>
      </c>
      <c r="X141" s="7" t="s">
        <v>733</v>
      </c>
      <c r="Y141" s="7" t="s">
        <v>46</v>
      </c>
      <c r="Z141" s="57" t="s">
        <v>47</v>
      </c>
      <c r="AA141" s="60"/>
      <c r="AB141" s="58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</row>
    <row r="142" s="41" customFormat="1" ht="90" spans="1:50">
      <c r="A142" s="7">
        <v>138</v>
      </c>
      <c r="B142" s="7" t="s">
        <v>294</v>
      </c>
      <c r="C142" s="7" t="s">
        <v>295</v>
      </c>
      <c r="D142" s="7" t="s">
        <v>296</v>
      </c>
      <c r="E142" s="7" t="s">
        <v>139</v>
      </c>
      <c r="F142" s="7" t="s">
        <v>734</v>
      </c>
      <c r="G142" s="7" t="s">
        <v>350</v>
      </c>
      <c r="H142" s="7" t="s">
        <v>39</v>
      </c>
      <c r="I142" s="7" t="s">
        <v>734</v>
      </c>
      <c r="J142" s="7" t="s">
        <v>309</v>
      </c>
      <c r="K142" s="7">
        <v>2026.03</v>
      </c>
      <c r="L142" s="61">
        <v>2026.1</v>
      </c>
      <c r="M142" s="7" t="s">
        <v>735</v>
      </c>
      <c r="N142" s="56" t="s">
        <v>736</v>
      </c>
      <c r="O142" s="7">
        <v>98</v>
      </c>
      <c r="P142" s="7">
        <v>80</v>
      </c>
      <c r="Q142" s="7">
        <v>18</v>
      </c>
      <c r="R142" s="7">
        <v>1</v>
      </c>
      <c r="S142" s="7">
        <v>283</v>
      </c>
      <c r="T142" s="7">
        <v>689</v>
      </c>
      <c r="U142" s="7">
        <v>1</v>
      </c>
      <c r="V142" s="7">
        <v>65</v>
      </c>
      <c r="W142" s="7">
        <v>152</v>
      </c>
      <c r="X142" s="7" t="s">
        <v>737</v>
      </c>
      <c r="Y142" s="7" t="s">
        <v>46</v>
      </c>
      <c r="Z142" s="57" t="s">
        <v>738</v>
      </c>
      <c r="AA142" s="59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</row>
    <row r="143" s="42" customFormat="1" ht="60" spans="1:27">
      <c r="A143" s="7">
        <v>139</v>
      </c>
      <c r="B143" s="7" t="s">
        <v>739</v>
      </c>
      <c r="C143" s="7" t="s">
        <v>740</v>
      </c>
      <c r="D143" s="7" t="s">
        <v>741</v>
      </c>
      <c r="E143" s="7" t="s">
        <v>258</v>
      </c>
      <c r="F143" s="7"/>
      <c r="G143" s="7" t="s">
        <v>742</v>
      </c>
      <c r="H143" s="7" t="s">
        <v>39</v>
      </c>
      <c r="I143" s="7" t="s">
        <v>258</v>
      </c>
      <c r="J143" s="7" t="s">
        <v>40</v>
      </c>
      <c r="K143" s="7">
        <v>2026.01</v>
      </c>
      <c r="L143" s="7">
        <v>2026.12</v>
      </c>
      <c r="M143" s="7" t="s">
        <v>40</v>
      </c>
      <c r="N143" s="56" t="s">
        <v>743</v>
      </c>
      <c r="O143" s="7">
        <v>60</v>
      </c>
      <c r="P143" s="7">
        <v>60</v>
      </c>
      <c r="Q143" s="7">
        <v>0</v>
      </c>
      <c r="R143" s="7"/>
      <c r="S143" s="7">
        <v>200</v>
      </c>
      <c r="T143" s="7">
        <v>200</v>
      </c>
      <c r="U143" s="7"/>
      <c r="V143" s="7">
        <v>200</v>
      </c>
      <c r="W143" s="7">
        <v>200</v>
      </c>
      <c r="X143" s="7" t="s">
        <v>744</v>
      </c>
      <c r="Y143" s="7" t="s">
        <v>262</v>
      </c>
      <c r="Z143" s="57" t="s">
        <v>270</v>
      </c>
      <c r="AA143" s="59"/>
    </row>
    <row r="144" s="42" customFormat="1" ht="72" customHeight="1" spans="1:27">
      <c r="A144" s="7">
        <v>140</v>
      </c>
      <c r="B144" s="7" t="s">
        <v>745</v>
      </c>
      <c r="C144" s="7" t="s">
        <v>746</v>
      </c>
      <c r="D144" s="7" t="s">
        <v>747</v>
      </c>
      <c r="E144" s="7" t="s">
        <v>258</v>
      </c>
      <c r="F144" s="7"/>
      <c r="G144" s="7" t="s">
        <v>748</v>
      </c>
      <c r="H144" s="7" t="s">
        <v>39</v>
      </c>
      <c r="I144" s="7" t="s">
        <v>258</v>
      </c>
      <c r="J144" s="7" t="s">
        <v>40</v>
      </c>
      <c r="K144" s="7">
        <v>2026.01</v>
      </c>
      <c r="L144" s="7">
        <v>2026.12</v>
      </c>
      <c r="M144" s="7" t="s">
        <v>40</v>
      </c>
      <c r="N144" s="56" t="s">
        <v>749</v>
      </c>
      <c r="O144" s="7">
        <v>70</v>
      </c>
      <c r="P144" s="7">
        <v>70</v>
      </c>
      <c r="Q144" s="7">
        <v>0</v>
      </c>
      <c r="R144" s="7"/>
      <c r="S144" s="7"/>
      <c r="T144" s="7">
        <v>1300</v>
      </c>
      <c r="U144" s="7"/>
      <c r="V144" s="32"/>
      <c r="W144" s="7">
        <v>1300</v>
      </c>
      <c r="X144" s="7" t="s">
        <v>750</v>
      </c>
      <c r="Y144" s="7" t="s">
        <v>262</v>
      </c>
      <c r="Z144" s="57" t="s">
        <v>751</v>
      </c>
      <c r="AA144" s="59"/>
    </row>
    <row r="145" s="42" customFormat="1" ht="80" customHeight="1" spans="1:27">
      <c r="A145" s="7">
        <v>141</v>
      </c>
      <c r="B145" s="7" t="s">
        <v>745</v>
      </c>
      <c r="C145" s="7" t="s">
        <v>752</v>
      </c>
      <c r="D145" s="7" t="s">
        <v>752</v>
      </c>
      <c r="E145" s="7" t="s">
        <v>258</v>
      </c>
      <c r="F145" s="7"/>
      <c r="G145" s="7" t="s">
        <v>753</v>
      </c>
      <c r="H145" s="7" t="s">
        <v>39</v>
      </c>
      <c r="I145" s="7" t="s">
        <v>258</v>
      </c>
      <c r="J145" s="7" t="s">
        <v>754</v>
      </c>
      <c r="K145" s="7">
        <v>2026.01</v>
      </c>
      <c r="L145" s="7">
        <v>2026.12</v>
      </c>
      <c r="M145" s="7" t="s">
        <v>40</v>
      </c>
      <c r="N145" s="56" t="s">
        <v>755</v>
      </c>
      <c r="O145" s="7">
        <v>382</v>
      </c>
      <c r="P145" s="7">
        <v>382</v>
      </c>
      <c r="Q145" s="7">
        <v>0</v>
      </c>
      <c r="R145" s="7"/>
      <c r="S145" s="7"/>
      <c r="T145" s="7">
        <v>430</v>
      </c>
      <c r="U145" s="7"/>
      <c r="V145" s="7"/>
      <c r="W145" s="7">
        <v>430</v>
      </c>
      <c r="X145" s="7" t="s">
        <v>756</v>
      </c>
      <c r="Y145" s="7" t="s">
        <v>262</v>
      </c>
      <c r="Z145" s="57" t="s">
        <v>757</v>
      </c>
      <c r="AA145" s="59"/>
    </row>
    <row r="146" s="42" customFormat="1" ht="82" customHeight="1" spans="1:27">
      <c r="A146" s="7">
        <v>142</v>
      </c>
      <c r="B146" s="7" t="s">
        <v>745</v>
      </c>
      <c r="C146" s="7" t="s">
        <v>746</v>
      </c>
      <c r="D146" s="7" t="s">
        <v>747</v>
      </c>
      <c r="E146" s="7" t="s">
        <v>258</v>
      </c>
      <c r="F146" s="7"/>
      <c r="G146" s="7" t="s">
        <v>758</v>
      </c>
      <c r="H146" s="7" t="s">
        <v>39</v>
      </c>
      <c r="I146" s="7" t="s">
        <v>258</v>
      </c>
      <c r="J146" s="7" t="s">
        <v>754</v>
      </c>
      <c r="K146" s="7">
        <v>2026.01</v>
      </c>
      <c r="L146" s="7">
        <v>2026.12</v>
      </c>
      <c r="M146" s="7" t="s">
        <v>754</v>
      </c>
      <c r="N146" s="56" t="s">
        <v>759</v>
      </c>
      <c r="O146" s="7">
        <v>200</v>
      </c>
      <c r="P146" s="7">
        <v>200</v>
      </c>
      <c r="Q146" s="7">
        <v>0</v>
      </c>
      <c r="R146" s="7"/>
      <c r="S146" s="7"/>
      <c r="T146" s="7">
        <v>1700</v>
      </c>
      <c r="U146" s="7"/>
      <c r="V146" s="7"/>
      <c r="W146" s="7">
        <v>1700</v>
      </c>
      <c r="X146" s="7" t="s">
        <v>760</v>
      </c>
      <c r="Y146" s="7" t="s">
        <v>262</v>
      </c>
      <c r="Z146" s="57" t="s">
        <v>757</v>
      </c>
      <c r="AA146" s="59"/>
    </row>
    <row r="150" spans="26:26">
      <c r="Z150" s="63"/>
    </row>
  </sheetData>
  <autoFilter xmlns:etc="http://www.wps.cn/officeDocument/2017/etCustomData" ref="A4:AB146" etc:filterBottomFollowUsedRange="0">
    <extLst/>
  </autoFilter>
  <mergeCells count="29">
    <mergeCell ref="A1:AA1"/>
    <mergeCell ref="B2:D2"/>
    <mergeCell ref="K2:L2"/>
    <mergeCell ref="O2:Q2"/>
    <mergeCell ref="R2:W2"/>
    <mergeCell ref="P3:Q3"/>
    <mergeCell ref="U3:W3"/>
    <mergeCell ref="A2:A4"/>
    <mergeCell ref="B3:B4"/>
    <mergeCell ref="C3:C4"/>
    <mergeCell ref="D3:D4"/>
    <mergeCell ref="E2:E4"/>
    <mergeCell ref="F2:F4"/>
    <mergeCell ref="G2:G4"/>
    <mergeCell ref="H2:H4"/>
    <mergeCell ref="I2:I4"/>
    <mergeCell ref="J2:J4"/>
    <mergeCell ref="K3:K4"/>
    <mergeCell ref="L3:L4"/>
    <mergeCell ref="M2:M4"/>
    <mergeCell ref="N2:N4"/>
    <mergeCell ref="O3:O4"/>
    <mergeCell ref="R3:R4"/>
    <mergeCell ref="S3:S4"/>
    <mergeCell ref="T3:T4"/>
    <mergeCell ref="X2:X4"/>
    <mergeCell ref="Y2:Y4"/>
    <mergeCell ref="Z2:Z4"/>
    <mergeCell ref="AA2:AA4"/>
  </mergeCells>
  <pageMargins left="0.196527777777778" right="0.196527777777778" top="0.60625" bottom="1" header="0.5" footer="0.5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A161"/>
  <sheetViews>
    <sheetView zoomScale="85" zoomScaleNormal="85" workbookViewId="0">
      <selection activeCell="A163" sqref="A163"/>
    </sheetView>
  </sheetViews>
  <sheetFormatPr defaultColWidth="9" defaultRowHeight="14.25"/>
  <cols>
    <col min="1" max="1" width="4.375" customWidth="1"/>
    <col min="2" max="4" width="9.81666666666667" customWidth="1"/>
    <col min="5" max="5" width="6.625" customWidth="1"/>
    <col min="6" max="6" width="6.6" customWidth="1"/>
    <col min="7" max="7" width="18.625" customWidth="1"/>
    <col min="8" max="8" width="7.125" customWidth="1"/>
    <col min="9" max="9" width="8.625" customWidth="1"/>
    <col min="10" max="10" width="10" customWidth="1"/>
    <col min="11" max="12" width="10.375" customWidth="1"/>
    <col min="13" max="13" width="15.8916666666667" customWidth="1"/>
    <col min="14" max="14" width="36.125" customWidth="1"/>
    <col min="15" max="15" width="8.525" customWidth="1"/>
    <col min="16" max="23" width="7.14166666666667" customWidth="1"/>
    <col min="24" max="24" width="19.625" customWidth="1"/>
    <col min="25" max="25" width="14.625" customWidth="1"/>
    <col min="26" max="26" width="17.625" customWidth="1"/>
    <col min="27" max="27" width="3.875" customWidth="1"/>
  </cols>
  <sheetData>
    <row r="1" ht="48" spans="1:27">
      <c r="A1" s="19" t="s">
        <v>761</v>
      </c>
      <c r="B1" s="19"/>
      <c r="C1" s="20"/>
      <c r="D1" s="20"/>
      <c r="E1" s="19"/>
      <c r="F1" s="19"/>
      <c r="G1" s="20"/>
      <c r="H1" s="19"/>
      <c r="I1" s="20"/>
      <c r="J1" s="20"/>
      <c r="K1" s="24"/>
      <c r="L1" s="24"/>
      <c r="M1" s="20"/>
      <c r="N1" s="20"/>
      <c r="O1" s="19"/>
      <c r="P1" s="19"/>
      <c r="Q1" s="19"/>
      <c r="R1" s="19"/>
      <c r="S1" s="19"/>
      <c r="T1" s="19"/>
      <c r="U1" s="19"/>
      <c r="V1" s="19"/>
      <c r="W1" s="19"/>
      <c r="X1" s="20"/>
      <c r="Y1" s="19"/>
      <c r="Z1" s="19"/>
      <c r="AA1" s="19"/>
    </row>
    <row r="2" spans="1:27">
      <c r="A2" s="21"/>
      <c r="B2" s="21"/>
      <c r="C2" s="22"/>
      <c r="D2" s="22"/>
      <c r="E2" s="21"/>
      <c r="F2" s="21"/>
      <c r="G2" s="22"/>
      <c r="H2" s="21"/>
      <c r="I2" s="22"/>
      <c r="J2" s="22"/>
      <c r="K2" s="25"/>
      <c r="L2" s="25"/>
      <c r="M2" s="22"/>
      <c r="N2" s="22"/>
      <c r="O2" s="21"/>
      <c r="P2" s="21"/>
      <c r="Q2" s="21"/>
      <c r="R2" s="21"/>
      <c r="S2" s="21"/>
      <c r="T2" s="21"/>
      <c r="U2" s="21"/>
      <c r="V2" s="21"/>
      <c r="W2" s="21"/>
      <c r="X2" s="22"/>
      <c r="Y2" s="21"/>
      <c r="Z2" s="21" t="s">
        <v>762</v>
      </c>
      <c r="AA2" s="21"/>
    </row>
    <row r="3" ht="15" spans="1:27">
      <c r="A3" s="23" t="s">
        <v>1</v>
      </c>
      <c r="B3" s="23" t="s">
        <v>2</v>
      </c>
      <c r="C3" s="23"/>
      <c r="D3" s="23"/>
      <c r="E3" s="23" t="s">
        <v>3</v>
      </c>
      <c r="F3" s="23" t="s">
        <v>4</v>
      </c>
      <c r="G3" s="23" t="s">
        <v>5</v>
      </c>
      <c r="H3" s="23" t="s">
        <v>6</v>
      </c>
      <c r="I3" s="23" t="s">
        <v>7</v>
      </c>
      <c r="J3" s="23" t="s">
        <v>8</v>
      </c>
      <c r="K3" s="26" t="s">
        <v>9</v>
      </c>
      <c r="L3" s="26"/>
      <c r="M3" s="23" t="s">
        <v>10</v>
      </c>
      <c r="N3" s="29" t="s">
        <v>11</v>
      </c>
      <c r="O3" s="23" t="s">
        <v>12</v>
      </c>
      <c r="P3" s="23"/>
      <c r="Q3" s="23"/>
      <c r="R3" s="23" t="s">
        <v>13</v>
      </c>
      <c r="S3" s="23"/>
      <c r="T3" s="23"/>
      <c r="U3" s="23"/>
      <c r="V3" s="23"/>
      <c r="W3" s="23"/>
      <c r="X3" s="23" t="s">
        <v>14</v>
      </c>
      <c r="Y3" s="23" t="s">
        <v>15</v>
      </c>
      <c r="Z3" s="7" t="s">
        <v>763</v>
      </c>
      <c r="AA3" s="23" t="s">
        <v>17</v>
      </c>
    </row>
    <row r="4" ht="15" spans="1:27">
      <c r="A4" s="23"/>
      <c r="B4" s="23" t="s">
        <v>18</v>
      </c>
      <c r="C4" s="23" t="s">
        <v>19</v>
      </c>
      <c r="D4" s="23" t="s">
        <v>20</v>
      </c>
      <c r="E4" s="23"/>
      <c r="F4" s="23"/>
      <c r="G4" s="23"/>
      <c r="H4" s="23"/>
      <c r="I4" s="23"/>
      <c r="J4" s="23"/>
      <c r="K4" s="27" t="s">
        <v>21</v>
      </c>
      <c r="L4" s="26" t="s">
        <v>22</v>
      </c>
      <c r="M4" s="23"/>
      <c r="N4" s="29"/>
      <c r="O4" s="23" t="s">
        <v>23</v>
      </c>
      <c r="P4" s="23" t="s">
        <v>24</v>
      </c>
      <c r="Q4" s="23"/>
      <c r="R4" s="23" t="s">
        <v>25</v>
      </c>
      <c r="S4" s="23" t="s">
        <v>26</v>
      </c>
      <c r="T4" s="23" t="s">
        <v>27</v>
      </c>
      <c r="U4" s="23" t="s">
        <v>24</v>
      </c>
      <c r="V4" s="23"/>
      <c r="W4" s="23"/>
      <c r="X4" s="23"/>
      <c r="Y4" s="23"/>
      <c r="Z4" s="7"/>
      <c r="AA4" s="23"/>
    </row>
    <row r="5" ht="72" spans="1:27">
      <c r="A5" s="23"/>
      <c r="B5" s="23"/>
      <c r="C5" s="23"/>
      <c r="D5" s="23"/>
      <c r="E5" s="23"/>
      <c r="F5" s="23"/>
      <c r="G5" s="23"/>
      <c r="H5" s="23"/>
      <c r="I5" s="23"/>
      <c r="J5" s="23"/>
      <c r="K5" s="27"/>
      <c r="L5" s="26"/>
      <c r="M5" s="23"/>
      <c r="N5" s="29"/>
      <c r="O5" s="23"/>
      <c r="P5" s="23" t="s">
        <v>28</v>
      </c>
      <c r="Q5" s="23" t="s">
        <v>29</v>
      </c>
      <c r="R5" s="23"/>
      <c r="S5" s="23"/>
      <c r="T5" s="23"/>
      <c r="U5" s="23" t="s">
        <v>30</v>
      </c>
      <c r="V5" s="23" t="s">
        <v>31</v>
      </c>
      <c r="W5" s="23" t="s">
        <v>32</v>
      </c>
      <c r="X5" s="23"/>
      <c r="Y5" s="23"/>
      <c r="Z5" s="7"/>
      <c r="AA5" s="23"/>
    </row>
    <row r="6" ht="60" hidden="1" spans="1:27">
      <c r="A6" s="7">
        <v>1</v>
      </c>
      <c r="B6" s="7" t="s">
        <v>33</v>
      </c>
      <c r="C6" s="7" t="s">
        <v>34</v>
      </c>
      <c r="D6" s="7" t="s">
        <v>35</v>
      </c>
      <c r="E6" s="7" t="s">
        <v>36</v>
      </c>
      <c r="F6" s="7" t="s">
        <v>37</v>
      </c>
      <c r="G6" s="7" t="s">
        <v>764</v>
      </c>
      <c r="H6" s="7" t="s">
        <v>39</v>
      </c>
      <c r="I6" s="7" t="s">
        <v>37</v>
      </c>
      <c r="J6" s="7" t="s">
        <v>40</v>
      </c>
      <c r="K6" s="28" t="s">
        <v>41</v>
      </c>
      <c r="L6" s="28" t="s">
        <v>42</v>
      </c>
      <c r="M6" s="7" t="s">
        <v>43</v>
      </c>
      <c r="N6" s="7" t="s">
        <v>44</v>
      </c>
      <c r="O6" s="7">
        <v>100</v>
      </c>
      <c r="P6" s="7">
        <v>50</v>
      </c>
      <c r="Q6" s="7">
        <v>50</v>
      </c>
      <c r="R6" s="7">
        <v>1</v>
      </c>
      <c r="S6" s="7">
        <v>153</v>
      </c>
      <c r="T6" s="7">
        <v>408</v>
      </c>
      <c r="U6" s="7">
        <v>0</v>
      </c>
      <c r="V6" s="7">
        <v>2</v>
      </c>
      <c r="W6" s="7">
        <v>6</v>
      </c>
      <c r="X6" s="7" t="s">
        <v>45</v>
      </c>
      <c r="Y6" s="7" t="s">
        <v>46</v>
      </c>
      <c r="Z6" s="7" t="s">
        <v>765</v>
      </c>
      <c r="AA6" s="7"/>
    </row>
    <row r="7" ht="90" hidden="1" spans="1:27">
      <c r="A7" s="7">
        <v>2</v>
      </c>
      <c r="B7" s="7" t="s">
        <v>294</v>
      </c>
      <c r="C7" s="7" t="s">
        <v>295</v>
      </c>
      <c r="D7" s="7" t="s">
        <v>296</v>
      </c>
      <c r="E7" s="7" t="s">
        <v>36</v>
      </c>
      <c r="F7" s="7" t="s">
        <v>297</v>
      </c>
      <c r="G7" s="7" t="s">
        <v>298</v>
      </c>
      <c r="H7" s="7" t="s">
        <v>39</v>
      </c>
      <c r="I7" s="7" t="s">
        <v>297</v>
      </c>
      <c r="J7" s="7" t="s">
        <v>40</v>
      </c>
      <c r="K7" s="28" t="s">
        <v>41</v>
      </c>
      <c r="L7" s="28" t="s">
        <v>57</v>
      </c>
      <c r="M7" s="7" t="s">
        <v>299</v>
      </c>
      <c r="N7" s="7" t="s">
        <v>300</v>
      </c>
      <c r="O7" s="7">
        <v>115</v>
      </c>
      <c r="P7" s="7">
        <v>87</v>
      </c>
      <c r="Q7" s="7">
        <v>28</v>
      </c>
      <c r="R7" s="7">
        <v>1</v>
      </c>
      <c r="S7" s="7">
        <v>508</v>
      </c>
      <c r="T7" s="7">
        <v>1284</v>
      </c>
      <c r="U7" s="7">
        <v>0</v>
      </c>
      <c r="V7" s="7">
        <v>36</v>
      </c>
      <c r="W7" s="7">
        <v>53</v>
      </c>
      <c r="X7" s="7" t="s">
        <v>766</v>
      </c>
      <c r="Y7" s="7" t="s">
        <v>46</v>
      </c>
      <c r="Z7" s="7" t="s">
        <v>767</v>
      </c>
      <c r="AA7" s="7"/>
    </row>
    <row r="8" ht="60" hidden="1" spans="1:27">
      <c r="A8" s="7">
        <v>3</v>
      </c>
      <c r="B8" s="7" t="s">
        <v>33</v>
      </c>
      <c r="C8" s="7" t="s">
        <v>34</v>
      </c>
      <c r="D8" s="7" t="s">
        <v>35</v>
      </c>
      <c r="E8" s="7" t="s">
        <v>36</v>
      </c>
      <c r="F8" s="7" t="s">
        <v>48</v>
      </c>
      <c r="G8" s="7" t="s">
        <v>38</v>
      </c>
      <c r="H8" s="7" t="s">
        <v>39</v>
      </c>
      <c r="I8" s="7" t="s">
        <v>48</v>
      </c>
      <c r="J8" s="7" t="s">
        <v>40</v>
      </c>
      <c r="K8" s="28" t="s">
        <v>41</v>
      </c>
      <c r="L8" s="28" t="s">
        <v>42</v>
      </c>
      <c r="M8" s="7" t="s">
        <v>49</v>
      </c>
      <c r="N8" s="7" t="s">
        <v>50</v>
      </c>
      <c r="O8" s="7">
        <v>100</v>
      </c>
      <c r="P8" s="7">
        <v>50</v>
      </c>
      <c r="Q8" s="7">
        <v>50</v>
      </c>
      <c r="R8" s="7">
        <v>1</v>
      </c>
      <c r="S8" s="7">
        <v>276</v>
      </c>
      <c r="T8" s="7">
        <v>734</v>
      </c>
      <c r="U8" s="7">
        <v>0</v>
      </c>
      <c r="V8" s="7">
        <v>7</v>
      </c>
      <c r="W8" s="7">
        <v>15</v>
      </c>
      <c r="X8" s="7" t="s">
        <v>768</v>
      </c>
      <c r="Y8" s="7" t="s">
        <v>46</v>
      </c>
      <c r="Z8" s="7" t="s">
        <v>769</v>
      </c>
      <c r="AA8" s="7"/>
    </row>
    <row r="9" ht="75" hidden="1" spans="1:27">
      <c r="A9" s="7">
        <v>4</v>
      </c>
      <c r="B9" s="7" t="s">
        <v>294</v>
      </c>
      <c r="C9" s="7" t="s">
        <v>295</v>
      </c>
      <c r="D9" s="7" t="s">
        <v>262</v>
      </c>
      <c r="E9" s="7" t="s">
        <v>36</v>
      </c>
      <c r="F9" s="7" t="s">
        <v>48</v>
      </c>
      <c r="G9" s="7" t="s">
        <v>770</v>
      </c>
      <c r="H9" s="7" t="s">
        <v>39</v>
      </c>
      <c r="I9" s="7" t="s">
        <v>48</v>
      </c>
      <c r="J9" s="7" t="s">
        <v>40</v>
      </c>
      <c r="K9" s="28" t="s">
        <v>64</v>
      </c>
      <c r="L9" s="28" t="s">
        <v>57</v>
      </c>
      <c r="M9" s="7" t="s">
        <v>304</v>
      </c>
      <c r="N9" s="7" t="s">
        <v>305</v>
      </c>
      <c r="O9" s="7">
        <v>123</v>
      </c>
      <c r="P9" s="7">
        <v>80</v>
      </c>
      <c r="Q9" s="7">
        <v>43</v>
      </c>
      <c r="R9" s="7">
        <v>1</v>
      </c>
      <c r="S9" s="7">
        <v>276</v>
      </c>
      <c r="T9" s="7">
        <v>734</v>
      </c>
      <c r="U9" s="7">
        <v>0</v>
      </c>
      <c r="V9" s="7">
        <v>7</v>
      </c>
      <c r="W9" s="7">
        <v>15</v>
      </c>
      <c r="X9" s="7" t="s">
        <v>771</v>
      </c>
      <c r="Y9" s="7" t="s">
        <v>46</v>
      </c>
      <c r="Z9" s="7" t="s">
        <v>769</v>
      </c>
      <c r="AA9" s="7"/>
    </row>
    <row r="10" ht="90" hidden="1" spans="1:27">
      <c r="A10" s="7">
        <v>5</v>
      </c>
      <c r="B10" s="7" t="s">
        <v>294</v>
      </c>
      <c r="C10" s="7" t="s">
        <v>295</v>
      </c>
      <c r="D10" s="7" t="s">
        <v>296</v>
      </c>
      <c r="E10" s="7" t="s">
        <v>36</v>
      </c>
      <c r="F10" s="7" t="s">
        <v>307</v>
      </c>
      <c r="G10" s="7" t="s">
        <v>308</v>
      </c>
      <c r="H10" s="7" t="s">
        <v>39</v>
      </c>
      <c r="I10" s="7" t="s">
        <v>307</v>
      </c>
      <c r="J10" s="7" t="s">
        <v>309</v>
      </c>
      <c r="K10" s="28" t="s">
        <v>64</v>
      </c>
      <c r="L10" s="28" t="s">
        <v>74</v>
      </c>
      <c r="M10" s="7" t="s">
        <v>310</v>
      </c>
      <c r="N10" s="7" t="s">
        <v>772</v>
      </c>
      <c r="O10" s="7">
        <v>360</v>
      </c>
      <c r="P10" s="7">
        <v>306</v>
      </c>
      <c r="Q10" s="7">
        <v>54</v>
      </c>
      <c r="R10" s="7">
        <v>1</v>
      </c>
      <c r="S10" s="7">
        <v>236</v>
      </c>
      <c r="T10" s="7">
        <v>607</v>
      </c>
      <c r="U10" s="7">
        <v>0</v>
      </c>
      <c r="V10" s="7">
        <v>16</v>
      </c>
      <c r="W10" s="7">
        <v>27</v>
      </c>
      <c r="X10" s="7" t="s">
        <v>773</v>
      </c>
      <c r="Y10" s="7" t="s">
        <v>46</v>
      </c>
      <c r="Z10" s="7" t="s">
        <v>774</v>
      </c>
      <c r="AA10" s="7"/>
    </row>
    <row r="11" ht="90" hidden="1" spans="1:27">
      <c r="A11" s="7">
        <v>6</v>
      </c>
      <c r="B11" s="7" t="s">
        <v>294</v>
      </c>
      <c r="C11" s="7" t="s">
        <v>295</v>
      </c>
      <c r="D11" s="7" t="s">
        <v>296</v>
      </c>
      <c r="E11" s="7" t="s">
        <v>36</v>
      </c>
      <c r="F11" s="7" t="s">
        <v>71</v>
      </c>
      <c r="G11" s="7" t="s">
        <v>308</v>
      </c>
      <c r="H11" s="7" t="s">
        <v>39</v>
      </c>
      <c r="I11" s="7" t="s">
        <v>71</v>
      </c>
      <c r="J11" s="7" t="s">
        <v>309</v>
      </c>
      <c r="K11" s="28" t="s">
        <v>75</v>
      </c>
      <c r="L11" s="28" t="s">
        <v>65</v>
      </c>
      <c r="M11" s="7" t="s">
        <v>314</v>
      </c>
      <c r="N11" s="7" t="s">
        <v>315</v>
      </c>
      <c r="O11" s="7">
        <v>180</v>
      </c>
      <c r="P11" s="7">
        <v>150</v>
      </c>
      <c r="Q11" s="7">
        <v>30</v>
      </c>
      <c r="R11" s="7">
        <v>1</v>
      </c>
      <c r="S11" s="7">
        <v>105</v>
      </c>
      <c r="T11" s="7">
        <v>210</v>
      </c>
      <c r="U11" s="7">
        <v>0</v>
      </c>
      <c r="V11" s="7">
        <v>11</v>
      </c>
      <c r="W11" s="7">
        <v>16</v>
      </c>
      <c r="X11" s="7" t="s">
        <v>775</v>
      </c>
      <c r="Y11" s="7" t="s">
        <v>46</v>
      </c>
      <c r="Z11" s="7" t="s">
        <v>776</v>
      </c>
      <c r="AA11" s="7"/>
    </row>
    <row r="12" ht="75" hidden="1" spans="1:27">
      <c r="A12" s="7">
        <v>7</v>
      </c>
      <c r="B12" s="7" t="s">
        <v>294</v>
      </c>
      <c r="C12" s="7" t="s">
        <v>295</v>
      </c>
      <c r="D12" s="7" t="s">
        <v>262</v>
      </c>
      <c r="E12" s="7" t="s">
        <v>36</v>
      </c>
      <c r="F12" s="7" t="s">
        <v>317</v>
      </c>
      <c r="G12" s="7" t="s">
        <v>303</v>
      </c>
      <c r="H12" s="7" t="s">
        <v>39</v>
      </c>
      <c r="I12" s="7" t="s">
        <v>317</v>
      </c>
      <c r="J12" s="7" t="s">
        <v>40</v>
      </c>
      <c r="K12" s="28" t="s">
        <v>64</v>
      </c>
      <c r="L12" s="28" t="s">
        <v>135</v>
      </c>
      <c r="M12" s="7" t="s">
        <v>318</v>
      </c>
      <c r="N12" s="7" t="s">
        <v>777</v>
      </c>
      <c r="O12" s="7">
        <v>60</v>
      </c>
      <c r="P12" s="7">
        <v>40</v>
      </c>
      <c r="Q12" s="7">
        <v>20</v>
      </c>
      <c r="R12" s="7">
        <v>1</v>
      </c>
      <c r="S12" s="7">
        <v>545</v>
      </c>
      <c r="T12" s="7">
        <v>1600</v>
      </c>
      <c r="U12" s="9">
        <v>0</v>
      </c>
      <c r="V12" s="7">
        <v>53</v>
      </c>
      <c r="W12" s="7">
        <v>86</v>
      </c>
      <c r="X12" s="7" t="s">
        <v>778</v>
      </c>
      <c r="Y12" s="7" t="s">
        <v>46</v>
      </c>
      <c r="Z12" s="7" t="s">
        <v>779</v>
      </c>
      <c r="AA12" s="9"/>
    </row>
    <row r="13" ht="60" hidden="1" spans="1:27">
      <c r="A13" s="7">
        <v>8</v>
      </c>
      <c r="B13" s="7" t="s">
        <v>33</v>
      </c>
      <c r="C13" s="7" t="s">
        <v>53</v>
      </c>
      <c r="D13" s="7" t="s">
        <v>54</v>
      </c>
      <c r="E13" s="7" t="s">
        <v>36</v>
      </c>
      <c r="F13" s="7" t="s">
        <v>55</v>
      </c>
      <c r="G13" s="7" t="s">
        <v>56</v>
      </c>
      <c r="H13" s="7" t="s">
        <v>39</v>
      </c>
      <c r="I13" s="7" t="s">
        <v>55</v>
      </c>
      <c r="J13" s="7" t="s">
        <v>40</v>
      </c>
      <c r="K13" s="28" t="s">
        <v>41</v>
      </c>
      <c r="L13" s="28" t="s">
        <v>57</v>
      </c>
      <c r="M13" s="7" t="s">
        <v>58</v>
      </c>
      <c r="N13" s="7" t="s">
        <v>780</v>
      </c>
      <c r="O13" s="7">
        <v>100</v>
      </c>
      <c r="P13" s="7">
        <v>50</v>
      </c>
      <c r="Q13" s="7">
        <v>50</v>
      </c>
      <c r="R13" s="7">
        <v>1</v>
      </c>
      <c r="S13" s="7">
        <v>14</v>
      </c>
      <c r="T13" s="7">
        <v>25</v>
      </c>
      <c r="U13" s="7">
        <v>0</v>
      </c>
      <c r="V13" s="7">
        <v>14</v>
      </c>
      <c r="W13" s="7">
        <v>25</v>
      </c>
      <c r="X13" s="7" t="s">
        <v>781</v>
      </c>
      <c r="Y13" s="7" t="s">
        <v>46</v>
      </c>
      <c r="Z13" s="7" t="s">
        <v>782</v>
      </c>
      <c r="AA13" s="7"/>
    </row>
    <row r="14" ht="75" hidden="1" spans="1:27">
      <c r="A14" s="7">
        <v>9</v>
      </c>
      <c r="B14" s="9" t="s">
        <v>33</v>
      </c>
      <c r="C14" s="7" t="s">
        <v>34</v>
      </c>
      <c r="D14" s="7" t="s">
        <v>35</v>
      </c>
      <c r="E14" s="7" t="s">
        <v>36</v>
      </c>
      <c r="F14" s="7" t="s">
        <v>62</v>
      </c>
      <c r="G14" s="7" t="s">
        <v>63</v>
      </c>
      <c r="H14" s="7" t="s">
        <v>39</v>
      </c>
      <c r="I14" s="7" t="s">
        <v>62</v>
      </c>
      <c r="J14" s="7" t="s">
        <v>40</v>
      </c>
      <c r="K14" s="28" t="s">
        <v>64</v>
      </c>
      <c r="L14" s="28" t="s">
        <v>65</v>
      </c>
      <c r="M14" s="7" t="s">
        <v>66</v>
      </c>
      <c r="N14" s="7" t="s">
        <v>783</v>
      </c>
      <c r="O14" s="7">
        <v>56.7</v>
      </c>
      <c r="P14" s="7">
        <v>28</v>
      </c>
      <c r="Q14" s="7">
        <v>28.7</v>
      </c>
      <c r="R14" s="7">
        <v>1</v>
      </c>
      <c r="S14" s="7">
        <v>901</v>
      </c>
      <c r="T14" s="7">
        <v>2035</v>
      </c>
      <c r="U14" s="7">
        <v>0</v>
      </c>
      <c r="V14" s="7">
        <v>55</v>
      </c>
      <c r="W14" s="7">
        <v>83</v>
      </c>
      <c r="X14" s="15" t="s">
        <v>784</v>
      </c>
      <c r="Y14" s="7" t="s">
        <v>46</v>
      </c>
      <c r="Z14" s="7" t="s">
        <v>785</v>
      </c>
      <c r="AA14" s="7"/>
    </row>
    <row r="15" ht="75" hidden="1" spans="1:27">
      <c r="A15" s="7">
        <v>10</v>
      </c>
      <c r="B15" s="7" t="s">
        <v>294</v>
      </c>
      <c r="C15" s="7" t="s">
        <v>295</v>
      </c>
      <c r="D15" s="7" t="s">
        <v>262</v>
      </c>
      <c r="E15" s="7" t="s">
        <v>36</v>
      </c>
      <c r="F15" s="7" t="s">
        <v>71</v>
      </c>
      <c r="G15" s="7" t="s">
        <v>303</v>
      </c>
      <c r="H15" s="7" t="s">
        <v>39</v>
      </c>
      <c r="I15" s="7" t="s">
        <v>71</v>
      </c>
      <c r="J15" s="7" t="s">
        <v>40</v>
      </c>
      <c r="K15" s="28" t="s">
        <v>156</v>
      </c>
      <c r="L15" s="28" t="s">
        <v>185</v>
      </c>
      <c r="M15" s="7" t="s">
        <v>314</v>
      </c>
      <c r="N15" s="7" t="s">
        <v>786</v>
      </c>
      <c r="O15" s="7">
        <v>63</v>
      </c>
      <c r="P15" s="7">
        <v>30</v>
      </c>
      <c r="Q15" s="7">
        <v>33</v>
      </c>
      <c r="R15" s="7">
        <v>1</v>
      </c>
      <c r="S15" s="7">
        <v>203</v>
      </c>
      <c r="T15" s="7">
        <v>536</v>
      </c>
      <c r="U15" s="7">
        <v>0</v>
      </c>
      <c r="V15" s="7">
        <v>23</v>
      </c>
      <c r="W15" s="7">
        <v>48</v>
      </c>
      <c r="X15" s="15" t="s">
        <v>787</v>
      </c>
      <c r="Y15" s="7" t="s">
        <v>46</v>
      </c>
      <c r="Z15" s="7" t="s">
        <v>788</v>
      </c>
      <c r="AA15" s="7"/>
    </row>
    <row r="16" ht="99" hidden="1" spans="1:27">
      <c r="A16" s="7">
        <v>11</v>
      </c>
      <c r="B16" s="7" t="s">
        <v>33</v>
      </c>
      <c r="C16" s="7" t="s">
        <v>53</v>
      </c>
      <c r="D16" s="7" t="s">
        <v>70</v>
      </c>
      <c r="E16" s="7" t="s">
        <v>36</v>
      </c>
      <c r="F16" s="7" t="s">
        <v>71</v>
      </c>
      <c r="G16" s="7" t="s">
        <v>72</v>
      </c>
      <c r="H16" s="7" t="s">
        <v>39</v>
      </c>
      <c r="I16" s="7" t="s">
        <v>71</v>
      </c>
      <c r="J16" s="7" t="s">
        <v>73</v>
      </c>
      <c r="K16" s="28" t="s">
        <v>74</v>
      </c>
      <c r="L16" s="28" t="s">
        <v>75</v>
      </c>
      <c r="M16" s="7" t="s">
        <v>76</v>
      </c>
      <c r="N16" s="7" t="s">
        <v>77</v>
      </c>
      <c r="O16" s="7">
        <v>50</v>
      </c>
      <c r="P16" s="7">
        <v>25</v>
      </c>
      <c r="Q16" s="7">
        <v>25</v>
      </c>
      <c r="R16" s="7">
        <v>1</v>
      </c>
      <c r="S16" s="7">
        <v>203</v>
      </c>
      <c r="T16" s="7">
        <v>536</v>
      </c>
      <c r="U16" s="7">
        <v>0</v>
      </c>
      <c r="V16" s="7">
        <v>23</v>
      </c>
      <c r="W16" s="7">
        <v>48</v>
      </c>
      <c r="X16" s="15" t="s">
        <v>789</v>
      </c>
      <c r="Y16" s="7" t="s">
        <v>46</v>
      </c>
      <c r="Z16" s="7" t="s">
        <v>776</v>
      </c>
      <c r="AA16" s="7"/>
    </row>
    <row r="17" ht="90" hidden="1" spans="1:27">
      <c r="A17" s="7">
        <v>12</v>
      </c>
      <c r="B17" s="7" t="s">
        <v>294</v>
      </c>
      <c r="C17" s="7" t="s">
        <v>295</v>
      </c>
      <c r="D17" s="7" t="s">
        <v>296</v>
      </c>
      <c r="E17" s="7" t="s">
        <v>82</v>
      </c>
      <c r="F17" s="7" t="s">
        <v>109</v>
      </c>
      <c r="G17" s="7" t="s">
        <v>325</v>
      </c>
      <c r="H17" s="7" t="s">
        <v>326</v>
      </c>
      <c r="I17" s="7" t="s">
        <v>109</v>
      </c>
      <c r="J17" s="7" t="s">
        <v>309</v>
      </c>
      <c r="K17" s="28" t="s">
        <v>64</v>
      </c>
      <c r="L17" s="28" t="s">
        <v>42</v>
      </c>
      <c r="M17" s="7" t="s">
        <v>327</v>
      </c>
      <c r="N17" s="7" t="s">
        <v>328</v>
      </c>
      <c r="O17" s="7">
        <v>67</v>
      </c>
      <c r="P17" s="7">
        <v>67</v>
      </c>
      <c r="Q17" s="7">
        <v>0</v>
      </c>
      <c r="R17" s="7">
        <v>1</v>
      </c>
      <c r="S17" s="7">
        <v>394</v>
      </c>
      <c r="T17" s="7">
        <v>957</v>
      </c>
      <c r="U17" s="7">
        <v>0</v>
      </c>
      <c r="V17" s="7">
        <v>3</v>
      </c>
      <c r="W17" s="7">
        <v>5</v>
      </c>
      <c r="X17" s="7" t="s">
        <v>790</v>
      </c>
      <c r="Y17" s="7" t="s">
        <v>46</v>
      </c>
      <c r="Z17" s="7" t="s">
        <v>791</v>
      </c>
      <c r="AA17" s="7"/>
    </row>
    <row r="18" ht="90" hidden="1" spans="1:27">
      <c r="A18" s="7">
        <v>13</v>
      </c>
      <c r="B18" s="7" t="s">
        <v>294</v>
      </c>
      <c r="C18" s="7" t="s">
        <v>295</v>
      </c>
      <c r="D18" s="7" t="s">
        <v>296</v>
      </c>
      <c r="E18" s="7" t="s">
        <v>82</v>
      </c>
      <c r="F18" s="7" t="s">
        <v>330</v>
      </c>
      <c r="G18" s="7" t="s">
        <v>325</v>
      </c>
      <c r="H18" s="7" t="s">
        <v>326</v>
      </c>
      <c r="I18" s="7" t="s">
        <v>330</v>
      </c>
      <c r="J18" s="7" t="s">
        <v>309</v>
      </c>
      <c r="K18" s="28" t="s">
        <v>64</v>
      </c>
      <c r="L18" s="28" t="s">
        <v>42</v>
      </c>
      <c r="M18" s="7" t="s">
        <v>331</v>
      </c>
      <c r="N18" s="7" t="s">
        <v>332</v>
      </c>
      <c r="O18" s="7">
        <v>160</v>
      </c>
      <c r="P18" s="7">
        <v>160</v>
      </c>
      <c r="Q18" s="7">
        <v>0</v>
      </c>
      <c r="R18" s="7">
        <v>1</v>
      </c>
      <c r="S18" s="7">
        <v>369</v>
      </c>
      <c r="T18" s="7">
        <v>900</v>
      </c>
      <c r="U18" s="7">
        <v>0</v>
      </c>
      <c r="V18" s="7">
        <v>0</v>
      </c>
      <c r="W18" s="7">
        <v>0</v>
      </c>
      <c r="X18" s="7" t="s">
        <v>792</v>
      </c>
      <c r="Y18" s="7" t="s">
        <v>46</v>
      </c>
      <c r="Z18" s="7" t="s">
        <v>793</v>
      </c>
      <c r="AA18" s="7"/>
    </row>
    <row r="19" ht="90" hidden="1" spans="1:27">
      <c r="A19" s="7">
        <v>14</v>
      </c>
      <c r="B19" s="7" t="s">
        <v>294</v>
      </c>
      <c r="C19" s="7" t="s">
        <v>295</v>
      </c>
      <c r="D19" s="7" t="s">
        <v>296</v>
      </c>
      <c r="E19" s="7" t="s">
        <v>82</v>
      </c>
      <c r="F19" s="7" t="s">
        <v>122</v>
      </c>
      <c r="G19" s="7" t="s">
        <v>325</v>
      </c>
      <c r="H19" s="7" t="s">
        <v>326</v>
      </c>
      <c r="I19" s="7" t="s">
        <v>122</v>
      </c>
      <c r="J19" s="7" t="s">
        <v>309</v>
      </c>
      <c r="K19" s="28" t="s">
        <v>98</v>
      </c>
      <c r="L19" s="28" t="s">
        <v>41</v>
      </c>
      <c r="M19" s="7" t="s">
        <v>335</v>
      </c>
      <c r="N19" s="7" t="s">
        <v>336</v>
      </c>
      <c r="O19" s="7">
        <v>144</v>
      </c>
      <c r="P19" s="7">
        <v>144</v>
      </c>
      <c r="Q19" s="7">
        <v>0</v>
      </c>
      <c r="R19" s="7">
        <v>1</v>
      </c>
      <c r="S19" s="7">
        <v>656</v>
      </c>
      <c r="T19" s="7">
        <v>1464</v>
      </c>
      <c r="U19" s="7">
        <v>0</v>
      </c>
      <c r="V19" s="7">
        <v>0</v>
      </c>
      <c r="W19" s="7">
        <v>0</v>
      </c>
      <c r="X19" s="7" t="s">
        <v>794</v>
      </c>
      <c r="Y19" s="7" t="s">
        <v>46</v>
      </c>
      <c r="Z19" s="7" t="s">
        <v>795</v>
      </c>
      <c r="AA19" s="7"/>
    </row>
    <row r="20" ht="120" hidden="1" spans="1:27">
      <c r="A20" s="7">
        <v>15</v>
      </c>
      <c r="B20" s="7" t="s">
        <v>294</v>
      </c>
      <c r="C20" s="7" t="s">
        <v>295</v>
      </c>
      <c r="D20" s="7" t="s">
        <v>296</v>
      </c>
      <c r="E20" s="7" t="s">
        <v>82</v>
      </c>
      <c r="F20" s="7" t="s">
        <v>338</v>
      </c>
      <c r="G20" s="7" t="s">
        <v>325</v>
      </c>
      <c r="H20" s="7" t="s">
        <v>39</v>
      </c>
      <c r="I20" s="7" t="s">
        <v>338</v>
      </c>
      <c r="J20" s="7" t="s">
        <v>309</v>
      </c>
      <c r="K20" s="28" t="s">
        <v>796</v>
      </c>
      <c r="L20" s="28" t="s">
        <v>797</v>
      </c>
      <c r="M20" s="7" t="s">
        <v>339</v>
      </c>
      <c r="N20" s="7" t="s">
        <v>340</v>
      </c>
      <c r="O20" s="7">
        <v>230</v>
      </c>
      <c r="P20" s="7">
        <v>230</v>
      </c>
      <c r="Q20" s="7">
        <v>0</v>
      </c>
      <c r="R20" s="7">
        <v>1</v>
      </c>
      <c r="S20" s="7">
        <v>478</v>
      </c>
      <c r="T20" s="7">
        <v>1156</v>
      </c>
      <c r="U20" s="7">
        <v>0</v>
      </c>
      <c r="V20" s="7">
        <v>11</v>
      </c>
      <c r="W20" s="7">
        <v>20</v>
      </c>
      <c r="X20" s="7" t="s">
        <v>798</v>
      </c>
      <c r="Y20" s="7" t="s">
        <v>46</v>
      </c>
      <c r="Z20" s="7" t="s">
        <v>799</v>
      </c>
      <c r="AA20" s="7"/>
    </row>
    <row r="21" ht="90" hidden="1" spans="1:27">
      <c r="A21" s="7">
        <v>16</v>
      </c>
      <c r="B21" s="7" t="s">
        <v>294</v>
      </c>
      <c r="C21" s="7" t="s">
        <v>295</v>
      </c>
      <c r="D21" s="7" t="s">
        <v>296</v>
      </c>
      <c r="E21" s="7" t="s">
        <v>82</v>
      </c>
      <c r="F21" s="7" t="s">
        <v>343</v>
      </c>
      <c r="G21" s="7" t="s">
        <v>344</v>
      </c>
      <c r="H21" s="7" t="s">
        <v>39</v>
      </c>
      <c r="I21" s="7" t="s">
        <v>345</v>
      </c>
      <c r="J21" s="7" t="s">
        <v>309</v>
      </c>
      <c r="K21" s="28" t="s">
        <v>64</v>
      </c>
      <c r="L21" s="28" t="s">
        <v>135</v>
      </c>
      <c r="M21" s="7" t="s">
        <v>346</v>
      </c>
      <c r="N21" s="7" t="s">
        <v>347</v>
      </c>
      <c r="O21" s="7">
        <v>160</v>
      </c>
      <c r="P21" s="7">
        <v>160</v>
      </c>
      <c r="Q21" s="7">
        <v>0</v>
      </c>
      <c r="R21" s="7">
        <v>1</v>
      </c>
      <c r="S21" s="7">
        <v>132</v>
      </c>
      <c r="T21" s="7">
        <v>308</v>
      </c>
      <c r="U21" s="7">
        <v>0</v>
      </c>
      <c r="V21" s="7">
        <v>0</v>
      </c>
      <c r="W21" s="7">
        <v>0</v>
      </c>
      <c r="X21" s="7" t="s">
        <v>800</v>
      </c>
      <c r="Y21" s="7" t="s">
        <v>46</v>
      </c>
      <c r="Z21" s="7" t="s">
        <v>801</v>
      </c>
      <c r="AA21" s="7"/>
    </row>
    <row r="22" ht="30" hidden="1" spans="1:27">
      <c r="A22" s="7">
        <v>17</v>
      </c>
      <c r="B22" s="9" t="s">
        <v>33</v>
      </c>
      <c r="C22" s="7" t="s">
        <v>80</v>
      </c>
      <c r="D22" s="7" t="s">
        <v>81</v>
      </c>
      <c r="E22" s="7" t="s">
        <v>82</v>
      </c>
      <c r="F22" s="7" t="s">
        <v>83</v>
      </c>
      <c r="G22" s="7" t="s">
        <v>84</v>
      </c>
      <c r="H22" s="7" t="s">
        <v>39</v>
      </c>
      <c r="I22" s="7" t="s">
        <v>83</v>
      </c>
      <c r="J22" s="7" t="s">
        <v>40</v>
      </c>
      <c r="K22" s="28" t="s">
        <v>802</v>
      </c>
      <c r="L22" s="28" t="s">
        <v>65</v>
      </c>
      <c r="M22" s="7" t="s">
        <v>85</v>
      </c>
      <c r="N22" s="7" t="s">
        <v>86</v>
      </c>
      <c r="O22" s="7">
        <v>303.5</v>
      </c>
      <c r="P22" s="7">
        <v>150</v>
      </c>
      <c r="Q22" s="7">
        <v>153.5</v>
      </c>
      <c r="R22" s="7">
        <v>1</v>
      </c>
      <c r="S22" s="7">
        <v>135</v>
      </c>
      <c r="T22" s="7">
        <v>350</v>
      </c>
      <c r="U22" s="7">
        <v>0</v>
      </c>
      <c r="V22" s="7">
        <v>0</v>
      </c>
      <c r="W22" s="7">
        <v>0</v>
      </c>
      <c r="X22" s="7" t="s">
        <v>803</v>
      </c>
      <c r="Y22" s="7" t="s">
        <v>46</v>
      </c>
      <c r="Z22" s="7" t="s">
        <v>804</v>
      </c>
      <c r="AA22" s="7"/>
    </row>
    <row r="23" ht="60" hidden="1" spans="1:27">
      <c r="A23" s="7">
        <v>18</v>
      </c>
      <c r="B23" s="9" t="s">
        <v>33</v>
      </c>
      <c r="C23" s="7" t="s">
        <v>80</v>
      </c>
      <c r="D23" s="7" t="s">
        <v>89</v>
      </c>
      <c r="E23" s="7" t="s">
        <v>82</v>
      </c>
      <c r="F23" s="7" t="s">
        <v>90</v>
      </c>
      <c r="G23" s="7" t="s">
        <v>91</v>
      </c>
      <c r="H23" s="7" t="s">
        <v>39</v>
      </c>
      <c r="I23" s="7" t="s">
        <v>90</v>
      </c>
      <c r="J23" s="7" t="s">
        <v>40</v>
      </c>
      <c r="K23" s="28" t="s">
        <v>64</v>
      </c>
      <c r="L23" s="28" t="s">
        <v>57</v>
      </c>
      <c r="M23" s="7" t="s">
        <v>92</v>
      </c>
      <c r="N23" s="7" t="s">
        <v>93</v>
      </c>
      <c r="O23" s="7">
        <v>200</v>
      </c>
      <c r="P23" s="7">
        <v>100</v>
      </c>
      <c r="Q23" s="7">
        <v>100</v>
      </c>
      <c r="R23" s="7">
        <v>1</v>
      </c>
      <c r="S23" s="7">
        <v>505</v>
      </c>
      <c r="T23" s="7">
        <v>1230</v>
      </c>
      <c r="U23" s="7">
        <v>0</v>
      </c>
      <c r="V23" s="7">
        <v>6</v>
      </c>
      <c r="W23" s="7">
        <v>11</v>
      </c>
      <c r="X23" s="7" t="s">
        <v>805</v>
      </c>
      <c r="Y23" s="7" t="s">
        <v>46</v>
      </c>
      <c r="Z23" s="7" t="s">
        <v>806</v>
      </c>
      <c r="AA23" s="7"/>
    </row>
    <row r="24" ht="45" hidden="1" spans="1:27">
      <c r="A24" s="7">
        <v>19</v>
      </c>
      <c r="B24" s="9" t="s">
        <v>33</v>
      </c>
      <c r="C24" s="7" t="s">
        <v>80</v>
      </c>
      <c r="D24" s="7" t="s">
        <v>81</v>
      </c>
      <c r="E24" s="7" t="s">
        <v>82</v>
      </c>
      <c r="F24" s="7" t="s">
        <v>96</v>
      </c>
      <c r="G24" s="7" t="s">
        <v>97</v>
      </c>
      <c r="H24" s="7" t="s">
        <v>39</v>
      </c>
      <c r="I24" s="7" t="s">
        <v>96</v>
      </c>
      <c r="J24" s="7" t="s">
        <v>40</v>
      </c>
      <c r="K24" s="28" t="s">
        <v>98</v>
      </c>
      <c r="L24" s="28" t="s">
        <v>65</v>
      </c>
      <c r="M24" s="7" t="s">
        <v>99</v>
      </c>
      <c r="N24" s="7" t="s">
        <v>100</v>
      </c>
      <c r="O24" s="7">
        <v>600</v>
      </c>
      <c r="P24" s="7">
        <v>300</v>
      </c>
      <c r="Q24" s="7">
        <v>300</v>
      </c>
      <c r="R24" s="7">
        <v>1</v>
      </c>
      <c r="S24" s="7">
        <v>315</v>
      </c>
      <c r="T24" s="7">
        <v>858</v>
      </c>
      <c r="U24" s="7">
        <v>0</v>
      </c>
      <c r="V24" s="7">
        <v>4</v>
      </c>
      <c r="W24" s="7">
        <v>9</v>
      </c>
      <c r="X24" s="7" t="s">
        <v>101</v>
      </c>
      <c r="Y24" s="7" t="s">
        <v>46</v>
      </c>
      <c r="Z24" s="7" t="s">
        <v>807</v>
      </c>
      <c r="AA24" s="7"/>
    </row>
    <row r="25" ht="45" hidden="1" spans="1:27">
      <c r="A25" s="7">
        <v>20</v>
      </c>
      <c r="B25" s="9" t="s">
        <v>33</v>
      </c>
      <c r="C25" s="7" t="s">
        <v>53</v>
      </c>
      <c r="D25" s="7" t="s">
        <v>70</v>
      </c>
      <c r="E25" s="7" t="s">
        <v>82</v>
      </c>
      <c r="F25" s="7" t="s">
        <v>103</v>
      </c>
      <c r="G25" s="7" t="s">
        <v>104</v>
      </c>
      <c r="H25" s="7" t="s">
        <v>39</v>
      </c>
      <c r="I25" s="7" t="s">
        <v>103</v>
      </c>
      <c r="J25" s="7" t="s">
        <v>73</v>
      </c>
      <c r="K25" s="28" t="s">
        <v>64</v>
      </c>
      <c r="L25" s="28" t="s">
        <v>42</v>
      </c>
      <c r="M25" s="7" t="s">
        <v>105</v>
      </c>
      <c r="N25" s="7" t="s">
        <v>808</v>
      </c>
      <c r="O25" s="7">
        <v>400</v>
      </c>
      <c r="P25" s="7">
        <v>200</v>
      </c>
      <c r="Q25" s="7">
        <v>200</v>
      </c>
      <c r="R25" s="7">
        <v>1</v>
      </c>
      <c r="S25" s="7">
        <v>800</v>
      </c>
      <c r="T25" s="7">
        <v>1875</v>
      </c>
      <c r="U25" s="7">
        <v>0</v>
      </c>
      <c r="V25" s="7">
        <v>5</v>
      </c>
      <c r="W25" s="7">
        <v>10</v>
      </c>
      <c r="X25" s="7" t="s">
        <v>107</v>
      </c>
      <c r="Y25" s="7" t="s">
        <v>46</v>
      </c>
      <c r="Z25" s="7" t="s">
        <v>809</v>
      </c>
      <c r="AA25" s="7"/>
    </row>
    <row r="26" ht="60" hidden="1" spans="1:27">
      <c r="A26" s="7">
        <v>21</v>
      </c>
      <c r="B26" s="9" t="s">
        <v>33</v>
      </c>
      <c r="C26" s="7" t="s">
        <v>53</v>
      </c>
      <c r="D26" s="7" t="s">
        <v>70</v>
      </c>
      <c r="E26" s="7" t="s">
        <v>82</v>
      </c>
      <c r="F26" s="7" t="s">
        <v>109</v>
      </c>
      <c r="G26" s="7" t="s">
        <v>110</v>
      </c>
      <c r="H26" s="7" t="s">
        <v>111</v>
      </c>
      <c r="I26" s="7" t="s">
        <v>109</v>
      </c>
      <c r="J26" s="7" t="s">
        <v>73</v>
      </c>
      <c r="K26" s="28" t="s">
        <v>64</v>
      </c>
      <c r="L26" s="28" t="s">
        <v>57</v>
      </c>
      <c r="M26" s="7" t="s">
        <v>112</v>
      </c>
      <c r="N26" s="7" t="s">
        <v>113</v>
      </c>
      <c r="O26" s="7">
        <v>477</v>
      </c>
      <c r="P26" s="7">
        <v>238.5</v>
      </c>
      <c r="Q26" s="7">
        <v>238.5</v>
      </c>
      <c r="R26" s="7">
        <v>1</v>
      </c>
      <c r="S26" s="7">
        <v>394</v>
      </c>
      <c r="T26" s="7">
        <v>957</v>
      </c>
      <c r="U26" s="7">
        <v>0</v>
      </c>
      <c r="V26" s="7">
        <v>3</v>
      </c>
      <c r="W26" s="7">
        <v>5</v>
      </c>
      <c r="X26" s="7" t="s">
        <v>114</v>
      </c>
      <c r="Y26" s="7" t="s">
        <v>46</v>
      </c>
      <c r="Z26" s="7" t="s">
        <v>791</v>
      </c>
      <c r="AA26" s="7"/>
    </row>
    <row r="27" ht="30" hidden="1" spans="1:27">
      <c r="A27" s="7">
        <v>22</v>
      </c>
      <c r="B27" s="9" t="s">
        <v>33</v>
      </c>
      <c r="C27" s="7" t="s">
        <v>53</v>
      </c>
      <c r="D27" s="7" t="s">
        <v>70</v>
      </c>
      <c r="E27" s="7" t="s">
        <v>82</v>
      </c>
      <c r="F27" s="7" t="s">
        <v>116</v>
      </c>
      <c r="G27" s="7" t="s">
        <v>117</v>
      </c>
      <c r="H27" s="7" t="s">
        <v>111</v>
      </c>
      <c r="I27" s="7" t="s">
        <v>116</v>
      </c>
      <c r="J27" s="7" t="s">
        <v>73</v>
      </c>
      <c r="K27" s="28" t="s">
        <v>64</v>
      </c>
      <c r="L27" s="28" t="s">
        <v>65</v>
      </c>
      <c r="M27" s="7" t="s">
        <v>118</v>
      </c>
      <c r="N27" s="7" t="s">
        <v>119</v>
      </c>
      <c r="O27" s="7">
        <v>260</v>
      </c>
      <c r="P27" s="7">
        <v>130</v>
      </c>
      <c r="Q27" s="7">
        <v>130</v>
      </c>
      <c r="R27" s="7">
        <v>1</v>
      </c>
      <c r="S27" s="7">
        <v>231</v>
      </c>
      <c r="T27" s="7">
        <v>584</v>
      </c>
      <c r="U27" s="7">
        <v>0</v>
      </c>
      <c r="V27" s="7">
        <v>0</v>
      </c>
      <c r="W27" s="7">
        <v>0</v>
      </c>
      <c r="X27" s="7" t="s">
        <v>120</v>
      </c>
      <c r="Y27" s="7" t="s">
        <v>46</v>
      </c>
      <c r="Z27" s="7" t="s">
        <v>810</v>
      </c>
      <c r="AA27" s="7"/>
    </row>
    <row r="28" ht="60" hidden="1" spans="1:27">
      <c r="A28" s="7">
        <v>23</v>
      </c>
      <c r="B28" s="9" t="s">
        <v>33</v>
      </c>
      <c r="C28" s="7" t="s">
        <v>53</v>
      </c>
      <c r="D28" s="7" t="s">
        <v>70</v>
      </c>
      <c r="E28" s="7" t="s">
        <v>82</v>
      </c>
      <c r="F28" s="7" t="s">
        <v>122</v>
      </c>
      <c r="G28" s="7" t="s">
        <v>104</v>
      </c>
      <c r="H28" s="7" t="s">
        <v>39</v>
      </c>
      <c r="I28" s="7" t="s">
        <v>122</v>
      </c>
      <c r="J28" s="7" t="s">
        <v>73</v>
      </c>
      <c r="K28" s="28" t="s">
        <v>64</v>
      </c>
      <c r="L28" s="28" t="s">
        <v>65</v>
      </c>
      <c r="M28" s="7" t="s">
        <v>123</v>
      </c>
      <c r="N28" s="7" t="s">
        <v>811</v>
      </c>
      <c r="O28" s="7">
        <v>438</v>
      </c>
      <c r="P28" s="7">
        <v>219</v>
      </c>
      <c r="Q28" s="7">
        <v>219</v>
      </c>
      <c r="R28" s="7">
        <v>1</v>
      </c>
      <c r="S28" s="7">
        <v>652</v>
      </c>
      <c r="T28" s="7">
        <v>1464</v>
      </c>
      <c r="U28" s="7">
        <v>0</v>
      </c>
      <c r="V28" s="7">
        <v>5</v>
      </c>
      <c r="W28" s="7">
        <v>6</v>
      </c>
      <c r="X28" s="7" t="s">
        <v>812</v>
      </c>
      <c r="Y28" s="7" t="s">
        <v>46</v>
      </c>
      <c r="Z28" s="7" t="s">
        <v>795</v>
      </c>
      <c r="AA28" s="7"/>
    </row>
    <row r="29" ht="60" hidden="1" spans="1:27">
      <c r="A29" s="7">
        <v>24</v>
      </c>
      <c r="B29" s="9" t="s">
        <v>33</v>
      </c>
      <c r="C29" s="7" t="s">
        <v>53</v>
      </c>
      <c r="D29" s="7" t="s">
        <v>70</v>
      </c>
      <c r="E29" s="7" t="s">
        <v>82</v>
      </c>
      <c r="F29" s="7" t="s">
        <v>127</v>
      </c>
      <c r="G29" s="7" t="s">
        <v>128</v>
      </c>
      <c r="H29" s="7" t="s">
        <v>111</v>
      </c>
      <c r="I29" s="7" t="s">
        <v>127</v>
      </c>
      <c r="J29" s="7" t="s">
        <v>73</v>
      </c>
      <c r="K29" s="28" t="s">
        <v>64</v>
      </c>
      <c r="L29" s="28" t="s">
        <v>57</v>
      </c>
      <c r="M29" s="7" t="s">
        <v>129</v>
      </c>
      <c r="N29" s="7" t="s">
        <v>813</v>
      </c>
      <c r="O29" s="7">
        <v>800</v>
      </c>
      <c r="P29" s="7">
        <v>200</v>
      </c>
      <c r="Q29" s="7">
        <v>600</v>
      </c>
      <c r="R29" s="7">
        <v>1</v>
      </c>
      <c r="S29" s="7">
        <v>708</v>
      </c>
      <c r="T29" s="7">
        <v>1611</v>
      </c>
      <c r="U29" s="7">
        <v>0</v>
      </c>
      <c r="V29" s="7">
        <v>2</v>
      </c>
      <c r="W29" s="7">
        <v>5</v>
      </c>
      <c r="X29" s="7" t="s">
        <v>814</v>
      </c>
      <c r="Y29" s="7" t="s">
        <v>46</v>
      </c>
      <c r="Z29" s="7" t="s">
        <v>815</v>
      </c>
      <c r="AA29" s="7"/>
    </row>
    <row r="30" ht="60" hidden="1" spans="1:27">
      <c r="A30" s="7">
        <v>25</v>
      </c>
      <c r="B30" s="7" t="s">
        <v>33</v>
      </c>
      <c r="C30" s="7" t="s">
        <v>53</v>
      </c>
      <c r="D30" s="7" t="s">
        <v>70</v>
      </c>
      <c r="E30" s="7" t="s">
        <v>82</v>
      </c>
      <c r="F30" s="7" t="s">
        <v>90</v>
      </c>
      <c r="G30" s="7" t="s">
        <v>133</v>
      </c>
      <c r="H30" s="7" t="s">
        <v>39</v>
      </c>
      <c r="I30" s="7" t="s">
        <v>90</v>
      </c>
      <c r="J30" s="7" t="s">
        <v>73</v>
      </c>
      <c r="K30" s="28" t="s">
        <v>134</v>
      </c>
      <c r="L30" s="28" t="s">
        <v>135</v>
      </c>
      <c r="M30" s="7" t="s">
        <v>92</v>
      </c>
      <c r="N30" s="7" t="s">
        <v>816</v>
      </c>
      <c r="O30" s="7">
        <v>792</v>
      </c>
      <c r="P30" s="7">
        <v>200</v>
      </c>
      <c r="Q30" s="7">
        <v>592</v>
      </c>
      <c r="R30" s="7">
        <v>1</v>
      </c>
      <c r="S30" s="7">
        <v>505</v>
      </c>
      <c r="T30" s="7">
        <v>1230</v>
      </c>
      <c r="U30" s="7">
        <v>0</v>
      </c>
      <c r="V30" s="7">
        <v>6</v>
      </c>
      <c r="W30" s="7">
        <v>11</v>
      </c>
      <c r="X30" s="7" t="s">
        <v>817</v>
      </c>
      <c r="Y30" s="7" t="s">
        <v>138</v>
      </c>
      <c r="Z30" s="7" t="s">
        <v>806</v>
      </c>
      <c r="AA30" s="7"/>
    </row>
    <row r="31" ht="75" hidden="1" spans="1:27">
      <c r="A31" s="7">
        <v>26</v>
      </c>
      <c r="B31" s="7" t="s">
        <v>294</v>
      </c>
      <c r="C31" s="7" t="s">
        <v>295</v>
      </c>
      <c r="D31" s="7" t="s">
        <v>262</v>
      </c>
      <c r="E31" s="7" t="s">
        <v>82</v>
      </c>
      <c r="F31" s="7" t="s">
        <v>109</v>
      </c>
      <c r="G31" s="7" t="s">
        <v>350</v>
      </c>
      <c r="H31" s="7" t="s">
        <v>39</v>
      </c>
      <c r="I31" s="7" t="s">
        <v>109</v>
      </c>
      <c r="J31" s="7" t="s">
        <v>40</v>
      </c>
      <c r="K31" s="28" t="s">
        <v>64</v>
      </c>
      <c r="L31" s="28" t="s">
        <v>42</v>
      </c>
      <c r="M31" s="7" t="s">
        <v>327</v>
      </c>
      <c r="N31" s="7" t="s">
        <v>351</v>
      </c>
      <c r="O31" s="7">
        <v>38.44</v>
      </c>
      <c r="P31" s="7">
        <v>38.44</v>
      </c>
      <c r="Q31" s="7">
        <v>0</v>
      </c>
      <c r="R31" s="7">
        <v>1</v>
      </c>
      <c r="S31" s="7">
        <v>394</v>
      </c>
      <c r="T31" s="7">
        <v>957</v>
      </c>
      <c r="U31" s="7">
        <v>0</v>
      </c>
      <c r="V31" s="7">
        <v>1</v>
      </c>
      <c r="W31" s="7">
        <v>1</v>
      </c>
      <c r="X31" s="7" t="s">
        <v>818</v>
      </c>
      <c r="Y31" s="7" t="s">
        <v>46</v>
      </c>
      <c r="Z31" s="7" t="s">
        <v>791</v>
      </c>
      <c r="AA31" s="7"/>
    </row>
    <row r="32" ht="90" hidden="1" spans="1:27">
      <c r="A32" s="7">
        <v>27</v>
      </c>
      <c r="B32" s="7" t="s">
        <v>294</v>
      </c>
      <c r="C32" s="7" t="s">
        <v>295</v>
      </c>
      <c r="D32" s="7" t="s">
        <v>296</v>
      </c>
      <c r="E32" s="7" t="s">
        <v>139</v>
      </c>
      <c r="F32" s="7" t="s">
        <v>353</v>
      </c>
      <c r="G32" s="7" t="s">
        <v>298</v>
      </c>
      <c r="H32" s="7" t="s">
        <v>39</v>
      </c>
      <c r="I32" s="7" t="s">
        <v>353</v>
      </c>
      <c r="J32" s="7" t="s">
        <v>40</v>
      </c>
      <c r="K32" s="28" t="s">
        <v>156</v>
      </c>
      <c r="L32" s="28" t="s">
        <v>57</v>
      </c>
      <c r="M32" s="7" t="s">
        <v>354</v>
      </c>
      <c r="N32" s="7" t="s">
        <v>355</v>
      </c>
      <c r="O32" s="7">
        <v>85.6</v>
      </c>
      <c r="P32" s="7">
        <v>85.6</v>
      </c>
      <c r="Q32" s="7">
        <v>0</v>
      </c>
      <c r="R32" s="7">
        <v>1</v>
      </c>
      <c r="S32" s="7">
        <v>60</v>
      </c>
      <c r="T32" s="7">
        <v>188</v>
      </c>
      <c r="U32" s="7">
        <v>0</v>
      </c>
      <c r="V32" s="7">
        <v>10</v>
      </c>
      <c r="W32" s="7">
        <v>17</v>
      </c>
      <c r="X32" s="7" t="s">
        <v>819</v>
      </c>
      <c r="Y32" s="7" t="s">
        <v>46</v>
      </c>
      <c r="Z32" s="7" t="s">
        <v>820</v>
      </c>
      <c r="AA32" s="7"/>
    </row>
    <row r="33" ht="90" hidden="1" spans="1:27">
      <c r="A33" s="7">
        <v>28</v>
      </c>
      <c r="B33" s="7" t="s">
        <v>294</v>
      </c>
      <c r="C33" s="7" t="s">
        <v>295</v>
      </c>
      <c r="D33" s="7" t="s">
        <v>296</v>
      </c>
      <c r="E33" s="7" t="s">
        <v>139</v>
      </c>
      <c r="F33" s="7" t="s">
        <v>358</v>
      </c>
      <c r="G33" s="7" t="s">
        <v>308</v>
      </c>
      <c r="H33" s="7" t="s">
        <v>39</v>
      </c>
      <c r="I33" s="7" t="s">
        <v>358</v>
      </c>
      <c r="J33" s="7" t="s">
        <v>40</v>
      </c>
      <c r="K33" s="28" t="s">
        <v>156</v>
      </c>
      <c r="L33" s="28" t="s">
        <v>57</v>
      </c>
      <c r="M33" s="7" t="s">
        <v>821</v>
      </c>
      <c r="N33" s="7" t="s">
        <v>360</v>
      </c>
      <c r="O33" s="7">
        <v>65</v>
      </c>
      <c r="P33" s="7">
        <v>65</v>
      </c>
      <c r="Q33" s="7">
        <v>0</v>
      </c>
      <c r="R33" s="7">
        <v>1</v>
      </c>
      <c r="S33" s="7">
        <v>76</v>
      </c>
      <c r="T33" s="7">
        <v>200</v>
      </c>
      <c r="U33" s="7">
        <v>0</v>
      </c>
      <c r="V33" s="7">
        <v>30</v>
      </c>
      <c r="W33" s="7">
        <v>64</v>
      </c>
      <c r="X33" s="7" t="s">
        <v>822</v>
      </c>
      <c r="Y33" s="7" t="s">
        <v>46</v>
      </c>
      <c r="Z33" s="7" t="s">
        <v>823</v>
      </c>
      <c r="AA33" s="7"/>
    </row>
    <row r="34" ht="90" hidden="1" spans="1:27">
      <c r="A34" s="7">
        <v>29</v>
      </c>
      <c r="B34" s="7" t="s">
        <v>294</v>
      </c>
      <c r="C34" s="7" t="s">
        <v>295</v>
      </c>
      <c r="D34" s="7" t="s">
        <v>296</v>
      </c>
      <c r="E34" s="7" t="s">
        <v>139</v>
      </c>
      <c r="F34" s="7" t="s">
        <v>363</v>
      </c>
      <c r="G34" s="7" t="s">
        <v>364</v>
      </c>
      <c r="H34" s="7" t="s">
        <v>39</v>
      </c>
      <c r="I34" s="7" t="s">
        <v>363</v>
      </c>
      <c r="J34" s="7" t="s">
        <v>40</v>
      </c>
      <c r="K34" s="28" t="s">
        <v>98</v>
      </c>
      <c r="L34" s="28" t="s">
        <v>57</v>
      </c>
      <c r="M34" s="7" t="s">
        <v>365</v>
      </c>
      <c r="N34" s="7" t="s">
        <v>366</v>
      </c>
      <c r="O34" s="7">
        <v>37</v>
      </c>
      <c r="P34" s="7">
        <v>37</v>
      </c>
      <c r="Q34" s="7">
        <v>0</v>
      </c>
      <c r="R34" s="7">
        <v>1</v>
      </c>
      <c r="S34" s="7">
        <v>97</v>
      </c>
      <c r="T34" s="7">
        <v>205</v>
      </c>
      <c r="U34" s="7">
        <v>0</v>
      </c>
      <c r="V34" s="7">
        <v>17</v>
      </c>
      <c r="W34" s="7">
        <v>29</v>
      </c>
      <c r="X34" s="7" t="s">
        <v>824</v>
      </c>
      <c r="Y34" s="7" t="s">
        <v>46</v>
      </c>
      <c r="Z34" s="7" t="s">
        <v>825</v>
      </c>
      <c r="AA34" s="9"/>
    </row>
    <row r="35" ht="90" hidden="1" spans="1:27">
      <c r="A35" s="7">
        <v>30</v>
      </c>
      <c r="B35" s="7" t="s">
        <v>294</v>
      </c>
      <c r="C35" s="7" t="s">
        <v>295</v>
      </c>
      <c r="D35" s="7" t="s">
        <v>296</v>
      </c>
      <c r="E35" s="7" t="s">
        <v>139</v>
      </c>
      <c r="F35" s="7" t="s">
        <v>363</v>
      </c>
      <c r="G35" s="7" t="s">
        <v>369</v>
      </c>
      <c r="H35" s="7" t="s">
        <v>39</v>
      </c>
      <c r="I35" s="7" t="s">
        <v>363</v>
      </c>
      <c r="J35" s="7" t="s">
        <v>40</v>
      </c>
      <c r="K35" s="28" t="s">
        <v>98</v>
      </c>
      <c r="L35" s="28" t="s">
        <v>57</v>
      </c>
      <c r="M35" s="7" t="s">
        <v>365</v>
      </c>
      <c r="N35" s="7" t="s">
        <v>370</v>
      </c>
      <c r="O35" s="7">
        <v>16</v>
      </c>
      <c r="P35" s="7">
        <v>16</v>
      </c>
      <c r="Q35" s="7">
        <v>0</v>
      </c>
      <c r="R35" s="7">
        <v>1</v>
      </c>
      <c r="S35" s="7">
        <v>97</v>
      </c>
      <c r="T35" s="7">
        <v>205</v>
      </c>
      <c r="U35" s="7">
        <v>0</v>
      </c>
      <c r="V35" s="7">
        <v>17</v>
      </c>
      <c r="W35" s="7">
        <v>29</v>
      </c>
      <c r="X35" s="7" t="s">
        <v>824</v>
      </c>
      <c r="Y35" s="7" t="s">
        <v>46</v>
      </c>
      <c r="Z35" s="7" t="s">
        <v>825</v>
      </c>
      <c r="AA35" s="9"/>
    </row>
    <row r="36" ht="90" hidden="1" spans="1:27">
      <c r="A36" s="7">
        <v>31</v>
      </c>
      <c r="B36" s="7" t="s">
        <v>294</v>
      </c>
      <c r="C36" s="7" t="s">
        <v>295</v>
      </c>
      <c r="D36" s="7" t="s">
        <v>296</v>
      </c>
      <c r="E36" s="7" t="s">
        <v>139</v>
      </c>
      <c r="F36" s="7" t="s">
        <v>284</v>
      </c>
      <c r="G36" s="7" t="s">
        <v>298</v>
      </c>
      <c r="H36" s="7" t="s">
        <v>39</v>
      </c>
      <c r="I36" s="7" t="s">
        <v>284</v>
      </c>
      <c r="J36" s="7" t="s">
        <v>40</v>
      </c>
      <c r="K36" s="28" t="s">
        <v>64</v>
      </c>
      <c r="L36" s="28" t="s">
        <v>57</v>
      </c>
      <c r="M36" s="7" t="s">
        <v>371</v>
      </c>
      <c r="N36" s="7" t="s">
        <v>372</v>
      </c>
      <c r="O36" s="7">
        <v>140.4</v>
      </c>
      <c r="P36" s="7">
        <v>130</v>
      </c>
      <c r="Q36" s="7">
        <v>10.4</v>
      </c>
      <c r="R36" s="7">
        <v>1</v>
      </c>
      <c r="S36" s="7">
        <v>354</v>
      </c>
      <c r="T36" s="7">
        <v>965</v>
      </c>
      <c r="U36" s="7">
        <v>0</v>
      </c>
      <c r="V36" s="7">
        <v>0</v>
      </c>
      <c r="W36" s="7">
        <v>0</v>
      </c>
      <c r="X36" s="7" t="s">
        <v>826</v>
      </c>
      <c r="Y36" s="7" t="s">
        <v>46</v>
      </c>
      <c r="Z36" s="7" t="s">
        <v>827</v>
      </c>
      <c r="AA36" s="9"/>
    </row>
    <row r="37" ht="75" hidden="1" spans="1:27">
      <c r="A37" s="7">
        <v>32</v>
      </c>
      <c r="B37" s="7" t="s">
        <v>294</v>
      </c>
      <c r="C37" s="7" t="s">
        <v>295</v>
      </c>
      <c r="D37" s="7" t="s">
        <v>262</v>
      </c>
      <c r="E37" s="7" t="s">
        <v>139</v>
      </c>
      <c r="F37" s="7" t="s">
        <v>375</v>
      </c>
      <c r="G37" s="7" t="s">
        <v>828</v>
      </c>
      <c r="H37" s="7" t="s">
        <v>39</v>
      </c>
      <c r="I37" s="7" t="s">
        <v>375</v>
      </c>
      <c r="J37" s="7" t="s">
        <v>40</v>
      </c>
      <c r="K37" s="28" t="s">
        <v>41</v>
      </c>
      <c r="L37" s="28" t="s">
        <v>65</v>
      </c>
      <c r="M37" s="7" t="s">
        <v>377</v>
      </c>
      <c r="N37" s="7" t="s">
        <v>378</v>
      </c>
      <c r="O37" s="7">
        <v>22</v>
      </c>
      <c r="P37" s="7">
        <v>21</v>
      </c>
      <c r="Q37" s="7">
        <v>1</v>
      </c>
      <c r="R37" s="7">
        <v>1</v>
      </c>
      <c r="S37" s="7">
        <v>81</v>
      </c>
      <c r="T37" s="7">
        <v>202</v>
      </c>
      <c r="U37" s="7">
        <v>0</v>
      </c>
      <c r="V37" s="7">
        <v>23</v>
      </c>
      <c r="W37" s="7">
        <v>40</v>
      </c>
      <c r="X37" s="7" t="s">
        <v>829</v>
      </c>
      <c r="Y37" s="7" t="s">
        <v>46</v>
      </c>
      <c r="Z37" s="7" t="s">
        <v>830</v>
      </c>
      <c r="AA37" s="9"/>
    </row>
    <row r="38" ht="75" hidden="1" spans="1:27">
      <c r="A38" s="7">
        <v>33</v>
      </c>
      <c r="B38" s="7" t="s">
        <v>294</v>
      </c>
      <c r="C38" s="7" t="s">
        <v>295</v>
      </c>
      <c r="D38" s="7" t="s">
        <v>262</v>
      </c>
      <c r="E38" s="7" t="s">
        <v>139</v>
      </c>
      <c r="F38" s="7" t="s">
        <v>381</v>
      </c>
      <c r="G38" s="7" t="s">
        <v>382</v>
      </c>
      <c r="H38" s="7" t="s">
        <v>39</v>
      </c>
      <c r="I38" s="7" t="s">
        <v>381</v>
      </c>
      <c r="J38" s="7" t="s">
        <v>40</v>
      </c>
      <c r="K38" s="28" t="s">
        <v>98</v>
      </c>
      <c r="L38" s="28" t="s">
        <v>42</v>
      </c>
      <c r="M38" s="7" t="s">
        <v>383</v>
      </c>
      <c r="N38" s="7" t="s">
        <v>831</v>
      </c>
      <c r="O38" s="7">
        <v>13.34</v>
      </c>
      <c r="P38" s="7">
        <v>12.5</v>
      </c>
      <c r="Q38" s="7">
        <v>0.84</v>
      </c>
      <c r="R38" s="7">
        <v>1</v>
      </c>
      <c r="S38" s="7">
        <v>251</v>
      </c>
      <c r="T38" s="7">
        <v>580</v>
      </c>
      <c r="U38" s="7">
        <v>0</v>
      </c>
      <c r="V38" s="7">
        <v>55</v>
      </c>
      <c r="W38" s="7">
        <v>118</v>
      </c>
      <c r="X38" s="15" t="s">
        <v>832</v>
      </c>
      <c r="Y38" s="7" t="s">
        <v>46</v>
      </c>
      <c r="Z38" s="7" t="s">
        <v>833</v>
      </c>
      <c r="AA38" s="7"/>
    </row>
    <row r="39" ht="90" hidden="1" spans="1:27">
      <c r="A39" s="7">
        <v>34</v>
      </c>
      <c r="B39" s="7" t="s">
        <v>294</v>
      </c>
      <c r="C39" s="7" t="s">
        <v>295</v>
      </c>
      <c r="D39" s="7" t="s">
        <v>296</v>
      </c>
      <c r="E39" s="7" t="s">
        <v>139</v>
      </c>
      <c r="F39" s="7" t="s">
        <v>381</v>
      </c>
      <c r="G39" s="7" t="s">
        <v>298</v>
      </c>
      <c r="H39" s="7" t="s">
        <v>39</v>
      </c>
      <c r="I39" s="7" t="s">
        <v>381</v>
      </c>
      <c r="J39" s="7" t="s">
        <v>40</v>
      </c>
      <c r="K39" s="28" t="s">
        <v>98</v>
      </c>
      <c r="L39" s="28" t="s">
        <v>42</v>
      </c>
      <c r="M39" s="7" t="s">
        <v>383</v>
      </c>
      <c r="N39" s="7" t="s">
        <v>834</v>
      </c>
      <c r="O39" s="7">
        <v>120.75</v>
      </c>
      <c r="P39" s="7">
        <v>110</v>
      </c>
      <c r="Q39" s="7">
        <v>10.75</v>
      </c>
      <c r="R39" s="7">
        <v>1</v>
      </c>
      <c r="S39" s="7">
        <v>251</v>
      </c>
      <c r="T39" s="7">
        <v>580</v>
      </c>
      <c r="U39" s="7">
        <v>0</v>
      </c>
      <c r="V39" s="7">
        <v>55</v>
      </c>
      <c r="W39" s="7">
        <v>118</v>
      </c>
      <c r="X39" s="15" t="s">
        <v>835</v>
      </c>
      <c r="Y39" s="7" t="s">
        <v>46</v>
      </c>
      <c r="Z39" s="7" t="s">
        <v>833</v>
      </c>
      <c r="AA39" s="7"/>
    </row>
    <row r="40" ht="90" hidden="1" spans="1:27">
      <c r="A40" s="7">
        <v>35</v>
      </c>
      <c r="B40" s="7" t="s">
        <v>294</v>
      </c>
      <c r="C40" s="7" t="s">
        <v>389</v>
      </c>
      <c r="D40" s="7" t="s">
        <v>390</v>
      </c>
      <c r="E40" s="7" t="s">
        <v>139</v>
      </c>
      <c r="F40" s="7" t="s">
        <v>391</v>
      </c>
      <c r="G40" s="7" t="s">
        <v>392</v>
      </c>
      <c r="H40" s="7" t="s">
        <v>39</v>
      </c>
      <c r="I40" s="7" t="s">
        <v>391</v>
      </c>
      <c r="J40" s="7" t="s">
        <v>309</v>
      </c>
      <c r="K40" s="28" t="s">
        <v>64</v>
      </c>
      <c r="L40" s="28" t="s">
        <v>42</v>
      </c>
      <c r="M40" s="7" t="s">
        <v>393</v>
      </c>
      <c r="N40" s="7" t="s">
        <v>836</v>
      </c>
      <c r="O40" s="7">
        <v>75</v>
      </c>
      <c r="P40" s="7">
        <v>75</v>
      </c>
      <c r="Q40" s="7">
        <v>0</v>
      </c>
      <c r="R40" s="7">
        <v>1</v>
      </c>
      <c r="S40" s="7">
        <v>365</v>
      </c>
      <c r="T40" s="7">
        <v>967</v>
      </c>
      <c r="U40" s="7">
        <v>0</v>
      </c>
      <c r="V40" s="7">
        <v>36</v>
      </c>
      <c r="W40" s="7">
        <v>16</v>
      </c>
      <c r="X40" s="15" t="s">
        <v>837</v>
      </c>
      <c r="Y40" s="7" t="s">
        <v>46</v>
      </c>
      <c r="Z40" s="7" t="s">
        <v>838</v>
      </c>
      <c r="AA40" s="7"/>
    </row>
    <row r="41" ht="90" hidden="1" spans="1:27">
      <c r="A41" s="7">
        <v>36</v>
      </c>
      <c r="B41" s="7" t="s">
        <v>33</v>
      </c>
      <c r="C41" s="7" t="s">
        <v>53</v>
      </c>
      <c r="D41" s="7" t="s">
        <v>54</v>
      </c>
      <c r="E41" s="7" t="s">
        <v>139</v>
      </c>
      <c r="F41" s="7" t="s">
        <v>140</v>
      </c>
      <c r="G41" s="7" t="s">
        <v>141</v>
      </c>
      <c r="H41" s="7" t="s">
        <v>39</v>
      </c>
      <c r="I41" s="7" t="s">
        <v>140</v>
      </c>
      <c r="J41" s="7" t="s">
        <v>40</v>
      </c>
      <c r="K41" s="28" t="s">
        <v>41</v>
      </c>
      <c r="L41" s="28" t="s">
        <v>65</v>
      </c>
      <c r="M41" s="7" t="s">
        <v>839</v>
      </c>
      <c r="N41" s="7" t="s">
        <v>143</v>
      </c>
      <c r="O41" s="7">
        <v>300</v>
      </c>
      <c r="P41" s="7">
        <v>150</v>
      </c>
      <c r="Q41" s="7">
        <v>150</v>
      </c>
      <c r="R41" s="7">
        <v>1</v>
      </c>
      <c r="S41" s="7">
        <v>362</v>
      </c>
      <c r="T41" s="7">
        <v>976</v>
      </c>
      <c r="U41" s="7">
        <v>0</v>
      </c>
      <c r="V41" s="7">
        <v>35</v>
      </c>
      <c r="W41" s="7">
        <v>83</v>
      </c>
      <c r="X41" s="15" t="s">
        <v>840</v>
      </c>
      <c r="Y41" s="7" t="s">
        <v>46</v>
      </c>
      <c r="Z41" s="7" t="s">
        <v>841</v>
      </c>
      <c r="AA41" s="7"/>
    </row>
    <row r="42" ht="90" hidden="1" spans="1:27">
      <c r="A42" s="7">
        <v>37</v>
      </c>
      <c r="B42" s="7" t="s">
        <v>294</v>
      </c>
      <c r="C42" s="7" t="s">
        <v>295</v>
      </c>
      <c r="D42" s="7" t="s">
        <v>296</v>
      </c>
      <c r="E42" s="7" t="s">
        <v>139</v>
      </c>
      <c r="F42" s="7" t="s">
        <v>140</v>
      </c>
      <c r="G42" s="7" t="s">
        <v>298</v>
      </c>
      <c r="H42" s="7" t="s">
        <v>39</v>
      </c>
      <c r="I42" s="7" t="s">
        <v>140</v>
      </c>
      <c r="J42" s="7" t="s">
        <v>40</v>
      </c>
      <c r="K42" s="28" t="s">
        <v>41</v>
      </c>
      <c r="L42" s="28" t="s">
        <v>65</v>
      </c>
      <c r="M42" s="7" t="s">
        <v>842</v>
      </c>
      <c r="N42" s="7" t="s">
        <v>398</v>
      </c>
      <c r="O42" s="7">
        <v>90</v>
      </c>
      <c r="P42" s="7">
        <v>90</v>
      </c>
      <c r="Q42" s="7">
        <v>0</v>
      </c>
      <c r="R42" s="7">
        <v>1</v>
      </c>
      <c r="S42" s="7">
        <v>56</v>
      </c>
      <c r="T42" s="7">
        <v>137</v>
      </c>
      <c r="U42" s="7">
        <v>0</v>
      </c>
      <c r="V42" s="7">
        <v>14</v>
      </c>
      <c r="W42" s="7">
        <v>33</v>
      </c>
      <c r="X42" s="15" t="s">
        <v>843</v>
      </c>
      <c r="Y42" s="7" t="s">
        <v>46</v>
      </c>
      <c r="Z42" s="7" t="s">
        <v>841</v>
      </c>
      <c r="AA42" s="7"/>
    </row>
    <row r="43" ht="90" hidden="1" spans="1:27">
      <c r="A43" s="7">
        <v>38</v>
      </c>
      <c r="B43" s="7" t="s">
        <v>33</v>
      </c>
      <c r="C43" s="7" t="s">
        <v>53</v>
      </c>
      <c r="D43" s="7" t="s">
        <v>70</v>
      </c>
      <c r="E43" s="7" t="s">
        <v>139</v>
      </c>
      <c r="F43" s="7" t="s">
        <v>844</v>
      </c>
      <c r="G43" s="7" t="s">
        <v>845</v>
      </c>
      <c r="H43" s="7" t="s">
        <v>39</v>
      </c>
      <c r="I43" s="7" t="s">
        <v>844</v>
      </c>
      <c r="J43" s="7" t="s">
        <v>73</v>
      </c>
      <c r="K43" s="28" t="s">
        <v>148</v>
      </c>
      <c r="L43" s="28" t="s">
        <v>65</v>
      </c>
      <c r="M43" s="7" t="s">
        <v>846</v>
      </c>
      <c r="N43" s="7" t="s">
        <v>847</v>
      </c>
      <c r="O43" s="7">
        <v>800</v>
      </c>
      <c r="P43" s="7">
        <v>400</v>
      </c>
      <c r="Q43" s="7">
        <v>400</v>
      </c>
      <c r="R43" s="7">
        <v>1</v>
      </c>
      <c r="S43" s="7">
        <v>462</v>
      </c>
      <c r="T43" s="7">
        <v>1295</v>
      </c>
      <c r="U43" s="7">
        <v>0</v>
      </c>
      <c r="V43" s="7">
        <v>2</v>
      </c>
      <c r="W43" s="7">
        <v>5</v>
      </c>
      <c r="X43" s="15" t="s">
        <v>848</v>
      </c>
      <c r="Y43" s="7" t="s">
        <v>46</v>
      </c>
      <c r="Z43" s="7" t="s">
        <v>849</v>
      </c>
      <c r="AA43" s="7"/>
    </row>
    <row r="44" ht="75" hidden="1" spans="1:27">
      <c r="A44" s="7">
        <v>39</v>
      </c>
      <c r="B44" s="7" t="s">
        <v>294</v>
      </c>
      <c r="C44" s="7" t="s">
        <v>295</v>
      </c>
      <c r="D44" s="7" t="s">
        <v>262</v>
      </c>
      <c r="E44" s="7" t="s">
        <v>153</v>
      </c>
      <c r="F44" s="7" t="s">
        <v>400</v>
      </c>
      <c r="G44" s="7" t="s">
        <v>401</v>
      </c>
      <c r="H44" s="7" t="s">
        <v>39</v>
      </c>
      <c r="I44" s="7" t="s">
        <v>400</v>
      </c>
      <c r="J44" s="7" t="s">
        <v>402</v>
      </c>
      <c r="K44" s="28" t="s">
        <v>156</v>
      </c>
      <c r="L44" s="28" t="s">
        <v>185</v>
      </c>
      <c r="M44" s="7" t="s">
        <v>403</v>
      </c>
      <c r="N44" s="7" t="s">
        <v>850</v>
      </c>
      <c r="O44" s="7">
        <v>45.070997</v>
      </c>
      <c r="P44" s="7">
        <v>45</v>
      </c>
      <c r="Q44" s="7">
        <v>0.070997</v>
      </c>
      <c r="R44" s="7">
        <v>1</v>
      </c>
      <c r="S44" s="7">
        <v>140</v>
      </c>
      <c r="T44" s="7">
        <v>336</v>
      </c>
      <c r="U44" s="7">
        <v>0</v>
      </c>
      <c r="V44" s="7">
        <v>16</v>
      </c>
      <c r="W44" s="7">
        <v>26</v>
      </c>
      <c r="X44" s="7" t="s">
        <v>405</v>
      </c>
      <c r="Y44" s="7" t="s">
        <v>46</v>
      </c>
      <c r="Z44" s="7" t="s">
        <v>851</v>
      </c>
      <c r="AA44" s="7"/>
    </row>
    <row r="45" ht="105" hidden="1" spans="1:27">
      <c r="A45" s="7">
        <v>40</v>
      </c>
      <c r="B45" s="9" t="s">
        <v>33</v>
      </c>
      <c r="C45" s="7" t="s">
        <v>34</v>
      </c>
      <c r="D45" s="7" t="s">
        <v>35</v>
      </c>
      <c r="E45" s="7" t="s">
        <v>153</v>
      </c>
      <c r="F45" s="7" t="s">
        <v>154</v>
      </c>
      <c r="G45" s="7" t="s">
        <v>852</v>
      </c>
      <c r="H45" s="7" t="s">
        <v>39</v>
      </c>
      <c r="I45" s="7" t="s">
        <v>154</v>
      </c>
      <c r="J45" s="7" t="s">
        <v>40</v>
      </c>
      <c r="K45" s="28" t="s">
        <v>156</v>
      </c>
      <c r="L45" s="28" t="s">
        <v>75</v>
      </c>
      <c r="M45" s="7" t="s">
        <v>157</v>
      </c>
      <c r="N45" s="7" t="s">
        <v>853</v>
      </c>
      <c r="O45" s="7">
        <v>400.73</v>
      </c>
      <c r="P45" s="7">
        <v>200</v>
      </c>
      <c r="Q45" s="7">
        <v>200.73</v>
      </c>
      <c r="R45" s="7">
        <v>1</v>
      </c>
      <c r="S45" s="7">
        <v>323</v>
      </c>
      <c r="T45" s="7">
        <v>853</v>
      </c>
      <c r="U45" s="7">
        <v>0</v>
      </c>
      <c r="V45" s="7">
        <v>18</v>
      </c>
      <c r="W45" s="7">
        <v>28</v>
      </c>
      <c r="X45" s="7" t="s">
        <v>854</v>
      </c>
      <c r="Y45" s="7" t="s">
        <v>138</v>
      </c>
      <c r="Z45" s="7" t="s">
        <v>855</v>
      </c>
      <c r="AA45" s="7"/>
    </row>
    <row r="46" ht="75" hidden="1" spans="1:27">
      <c r="A46" s="7">
        <v>41</v>
      </c>
      <c r="B46" s="7" t="s">
        <v>294</v>
      </c>
      <c r="C46" s="7" t="s">
        <v>295</v>
      </c>
      <c r="D46" s="7" t="s">
        <v>856</v>
      </c>
      <c r="E46" s="7" t="s">
        <v>153</v>
      </c>
      <c r="F46" s="7" t="s">
        <v>857</v>
      </c>
      <c r="G46" s="7" t="s">
        <v>858</v>
      </c>
      <c r="H46" s="7" t="s">
        <v>326</v>
      </c>
      <c r="I46" s="7" t="s">
        <v>857</v>
      </c>
      <c r="J46" s="7" t="s">
        <v>402</v>
      </c>
      <c r="K46" s="28" t="s">
        <v>64</v>
      </c>
      <c r="L46" s="28" t="s">
        <v>41</v>
      </c>
      <c r="M46" s="7" t="s">
        <v>859</v>
      </c>
      <c r="N46" s="7" t="s">
        <v>860</v>
      </c>
      <c r="O46" s="7">
        <v>21.09</v>
      </c>
      <c r="P46" s="7">
        <v>19.82</v>
      </c>
      <c r="Q46" s="7">
        <v>1.27</v>
      </c>
      <c r="R46" s="7">
        <v>1</v>
      </c>
      <c r="S46" s="7">
        <v>41</v>
      </c>
      <c r="T46" s="7">
        <v>82</v>
      </c>
      <c r="U46" s="7">
        <v>1</v>
      </c>
      <c r="V46" s="7">
        <v>2</v>
      </c>
      <c r="W46" s="7">
        <v>2</v>
      </c>
      <c r="X46" s="7" t="s">
        <v>861</v>
      </c>
      <c r="Y46" s="7" t="s">
        <v>46</v>
      </c>
      <c r="Z46" s="7" t="s">
        <v>862</v>
      </c>
      <c r="AA46" s="7"/>
    </row>
    <row r="47" ht="90" hidden="1" spans="1:27">
      <c r="A47" s="7">
        <v>42</v>
      </c>
      <c r="B47" s="7" t="s">
        <v>294</v>
      </c>
      <c r="C47" s="7" t="s">
        <v>295</v>
      </c>
      <c r="D47" s="7" t="s">
        <v>296</v>
      </c>
      <c r="E47" s="7" t="s">
        <v>153</v>
      </c>
      <c r="F47" s="7" t="s">
        <v>407</v>
      </c>
      <c r="G47" s="7" t="s">
        <v>863</v>
      </c>
      <c r="H47" s="7" t="s">
        <v>39</v>
      </c>
      <c r="I47" s="7" t="s">
        <v>407</v>
      </c>
      <c r="J47" s="7" t="s">
        <v>40</v>
      </c>
      <c r="K47" s="28" t="s">
        <v>41</v>
      </c>
      <c r="L47" s="28" t="s">
        <v>185</v>
      </c>
      <c r="M47" s="7" t="s">
        <v>409</v>
      </c>
      <c r="N47" s="7" t="s">
        <v>410</v>
      </c>
      <c r="O47" s="9">
        <v>85.12</v>
      </c>
      <c r="P47" s="9">
        <v>80</v>
      </c>
      <c r="Q47" s="9">
        <v>5.12</v>
      </c>
      <c r="R47" s="9">
        <v>1</v>
      </c>
      <c r="S47" s="9">
        <v>203</v>
      </c>
      <c r="T47" s="9">
        <v>623</v>
      </c>
      <c r="U47" s="9">
        <v>0</v>
      </c>
      <c r="V47" s="7">
        <v>18</v>
      </c>
      <c r="W47" s="7">
        <v>44</v>
      </c>
      <c r="X47" s="7" t="s">
        <v>864</v>
      </c>
      <c r="Y47" s="7" t="s">
        <v>46</v>
      </c>
      <c r="Z47" s="7" t="s">
        <v>865</v>
      </c>
      <c r="AA47" s="9"/>
    </row>
    <row r="48" ht="75" hidden="1" spans="1:27">
      <c r="A48" s="7">
        <v>43</v>
      </c>
      <c r="B48" s="7" t="s">
        <v>294</v>
      </c>
      <c r="C48" s="7" t="s">
        <v>295</v>
      </c>
      <c r="D48" s="7" t="s">
        <v>856</v>
      </c>
      <c r="E48" s="7" t="s">
        <v>153</v>
      </c>
      <c r="F48" s="7" t="s">
        <v>866</v>
      </c>
      <c r="G48" s="7" t="s">
        <v>858</v>
      </c>
      <c r="H48" s="7" t="s">
        <v>39</v>
      </c>
      <c r="I48" s="7" t="s">
        <v>866</v>
      </c>
      <c r="J48" s="7" t="s">
        <v>402</v>
      </c>
      <c r="K48" s="28" t="s">
        <v>41</v>
      </c>
      <c r="L48" s="28" t="s">
        <v>185</v>
      </c>
      <c r="M48" s="7" t="s">
        <v>867</v>
      </c>
      <c r="N48" s="7" t="s">
        <v>868</v>
      </c>
      <c r="O48" s="7">
        <v>31.37</v>
      </c>
      <c r="P48" s="7">
        <v>29.13</v>
      </c>
      <c r="Q48" s="7">
        <v>2.24</v>
      </c>
      <c r="R48" s="7">
        <v>1</v>
      </c>
      <c r="S48" s="7">
        <v>70</v>
      </c>
      <c r="T48" s="7">
        <v>186</v>
      </c>
      <c r="U48" s="7">
        <v>0</v>
      </c>
      <c r="V48" s="7">
        <v>6</v>
      </c>
      <c r="W48" s="7">
        <v>13</v>
      </c>
      <c r="X48" s="7" t="s">
        <v>869</v>
      </c>
      <c r="Y48" s="7" t="s">
        <v>46</v>
      </c>
      <c r="Z48" s="7" t="s">
        <v>870</v>
      </c>
      <c r="AA48" s="30"/>
    </row>
    <row r="49" ht="75" hidden="1" spans="1:27">
      <c r="A49" s="7">
        <v>44</v>
      </c>
      <c r="B49" s="7" t="s">
        <v>294</v>
      </c>
      <c r="C49" s="7" t="s">
        <v>389</v>
      </c>
      <c r="D49" s="7" t="s">
        <v>390</v>
      </c>
      <c r="E49" s="7" t="s">
        <v>413</v>
      </c>
      <c r="F49" s="7" t="s">
        <v>414</v>
      </c>
      <c r="G49" s="7" t="s">
        <v>415</v>
      </c>
      <c r="H49" s="7" t="s">
        <v>326</v>
      </c>
      <c r="I49" s="7" t="s">
        <v>414</v>
      </c>
      <c r="J49" s="7" t="s">
        <v>309</v>
      </c>
      <c r="K49" s="28" t="s">
        <v>64</v>
      </c>
      <c r="L49" s="28" t="s">
        <v>75</v>
      </c>
      <c r="M49" s="7" t="s">
        <v>871</v>
      </c>
      <c r="N49" s="7" t="s">
        <v>872</v>
      </c>
      <c r="O49" s="7">
        <v>130</v>
      </c>
      <c r="P49" s="7">
        <v>100</v>
      </c>
      <c r="Q49" s="7">
        <v>30</v>
      </c>
      <c r="R49" s="7">
        <v>1</v>
      </c>
      <c r="S49" s="7">
        <v>150</v>
      </c>
      <c r="T49" s="7">
        <v>440</v>
      </c>
      <c r="U49" s="7">
        <v>0</v>
      </c>
      <c r="V49" s="7">
        <v>1</v>
      </c>
      <c r="W49" s="7">
        <v>1</v>
      </c>
      <c r="X49" s="7" t="s">
        <v>873</v>
      </c>
      <c r="Y49" s="7" t="s">
        <v>46</v>
      </c>
      <c r="Z49" s="7" t="s">
        <v>874</v>
      </c>
      <c r="AA49" s="7"/>
    </row>
    <row r="50" ht="90" hidden="1" spans="1:27">
      <c r="A50" s="7">
        <v>45</v>
      </c>
      <c r="B50" s="7" t="s">
        <v>294</v>
      </c>
      <c r="C50" s="7" t="s">
        <v>295</v>
      </c>
      <c r="D50" s="7" t="s">
        <v>296</v>
      </c>
      <c r="E50" s="7" t="s">
        <v>413</v>
      </c>
      <c r="F50" s="7" t="s">
        <v>420</v>
      </c>
      <c r="G50" s="7" t="s">
        <v>308</v>
      </c>
      <c r="H50" s="7" t="s">
        <v>39</v>
      </c>
      <c r="I50" s="7" t="s">
        <v>420</v>
      </c>
      <c r="J50" s="7" t="s">
        <v>309</v>
      </c>
      <c r="K50" s="28" t="s">
        <v>64</v>
      </c>
      <c r="L50" s="28">
        <v>202611</v>
      </c>
      <c r="M50" s="7" t="s">
        <v>421</v>
      </c>
      <c r="N50" s="7" t="s">
        <v>875</v>
      </c>
      <c r="O50" s="7">
        <v>98.6</v>
      </c>
      <c r="P50" s="7">
        <v>80</v>
      </c>
      <c r="Q50" s="7">
        <v>18.6</v>
      </c>
      <c r="R50" s="7">
        <v>1</v>
      </c>
      <c r="S50" s="7">
        <v>93</v>
      </c>
      <c r="T50" s="7">
        <v>229</v>
      </c>
      <c r="U50" s="7">
        <v>0</v>
      </c>
      <c r="V50" s="7">
        <v>8</v>
      </c>
      <c r="W50" s="7">
        <v>26</v>
      </c>
      <c r="X50" s="7" t="s">
        <v>876</v>
      </c>
      <c r="Y50" s="7" t="s">
        <v>46</v>
      </c>
      <c r="Z50" s="7" t="s">
        <v>877</v>
      </c>
      <c r="AA50" s="7"/>
    </row>
    <row r="51" ht="90" hidden="1" spans="1:27">
      <c r="A51" s="7">
        <v>46</v>
      </c>
      <c r="B51" s="7" t="s">
        <v>294</v>
      </c>
      <c r="C51" s="7" t="s">
        <v>295</v>
      </c>
      <c r="D51" s="7" t="s">
        <v>296</v>
      </c>
      <c r="E51" s="7" t="s">
        <v>413</v>
      </c>
      <c r="F51" s="7" t="s">
        <v>425</v>
      </c>
      <c r="G51" s="7" t="s">
        <v>298</v>
      </c>
      <c r="H51" s="7" t="s">
        <v>326</v>
      </c>
      <c r="I51" s="7" t="s">
        <v>425</v>
      </c>
      <c r="J51" s="7" t="s">
        <v>40</v>
      </c>
      <c r="K51" s="28" t="s">
        <v>41</v>
      </c>
      <c r="L51" s="28" t="s">
        <v>185</v>
      </c>
      <c r="M51" s="7" t="s">
        <v>426</v>
      </c>
      <c r="N51" s="7" t="s">
        <v>878</v>
      </c>
      <c r="O51" s="7">
        <v>140</v>
      </c>
      <c r="P51" s="7">
        <v>120</v>
      </c>
      <c r="Q51" s="7">
        <v>20</v>
      </c>
      <c r="R51" s="7">
        <v>1</v>
      </c>
      <c r="S51" s="7">
        <v>277</v>
      </c>
      <c r="T51" s="7">
        <v>702</v>
      </c>
      <c r="U51" s="7">
        <v>0</v>
      </c>
      <c r="V51" s="7">
        <v>13</v>
      </c>
      <c r="W51" s="7">
        <v>24</v>
      </c>
      <c r="X51" s="7" t="s">
        <v>879</v>
      </c>
      <c r="Y51" s="7" t="s">
        <v>46</v>
      </c>
      <c r="Z51" s="7" t="s">
        <v>880</v>
      </c>
      <c r="AA51" s="7"/>
    </row>
    <row r="52" ht="45" hidden="1" spans="1:27">
      <c r="A52" s="7">
        <v>47</v>
      </c>
      <c r="B52" s="7" t="s">
        <v>294</v>
      </c>
      <c r="C52" s="7" t="s">
        <v>389</v>
      </c>
      <c r="D52" s="7" t="s">
        <v>390</v>
      </c>
      <c r="E52" s="7" t="s">
        <v>413</v>
      </c>
      <c r="F52" s="7" t="s">
        <v>425</v>
      </c>
      <c r="G52" s="7" t="s">
        <v>415</v>
      </c>
      <c r="H52" s="7" t="s">
        <v>326</v>
      </c>
      <c r="I52" s="7" t="s">
        <v>425</v>
      </c>
      <c r="J52" s="7" t="s">
        <v>309</v>
      </c>
      <c r="K52" s="28" t="s">
        <v>41</v>
      </c>
      <c r="L52" s="28" t="s">
        <v>74</v>
      </c>
      <c r="M52" s="7" t="s">
        <v>426</v>
      </c>
      <c r="N52" s="7" t="s">
        <v>881</v>
      </c>
      <c r="O52" s="7">
        <v>45</v>
      </c>
      <c r="P52" s="7">
        <v>40</v>
      </c>
      <c r="Q52" s="7">
        <v>5</v>
      </c>
      <c r="R52" s="7">
        <v>1</v>
      </c>
      <c r="S52" s="7">
        <v>54</v>
      </c>
      <c r="T52" s="7">
        <v>155</v>
      </c>
      <c r="U52" s="7">
        <v>0</v>
      </c>
      <c r="V52" s="7">
        <v>13</v>
      </c>
      <c r="W52" s="7">
        <v>24</v>
      </c>
      <c r="X52" s="7" t="s">
        <v>882</v>
      </c>
      <c r="Y52" s="7" t="s">
        <v>46</v>
      </c>
      <c r="Z52" s="7" t="s">
        <v>880</v>
      </c>
      <c r="AA52" s="7"/>
    </row>
    <row r="53" ht="45" hidden="1" spans="1:27">
      <c r="A53" s="7">
        <v>48</v>
      </c>
      <c r="B53" s="7" t="s">
        <v>294</v>
      </c>
      <c r="C53" s="7" t="s">
        <v>389</v>
      </c>
      <c r="D53" s="7" t="s">
        <v>390</v>
      </c>
      <c r="E53" s="7" t="s">
        <v>413</v>
      </c>
      <c r="F53" s="7" t="s">
        <v>432</v>
      </c>
      <c r="G53" s="7" t="s">
        <v>415</v>
      </c>
      <c r="H53" s="7" t="s">
        <v>326</v>
      </c>
      <c r="I53" s="7" t="s">
        <v>432</v>
      </c>
      <c r="J53" s="7" t="s">
        <v>309</v>
      </c>
      <c r="K53" s="28">
        <v>46037</v>
      </c>
      <c r="L53" s="28">
        <v>46172</v>
      </c>
      <c r="M53" s="7" t="s">
        <v>433</v>
      </c>
      <c r="N53" s="7" t="s">
        <v>883</v>
      </c>
      <c r="O53" s="7">
        <v>214</v>
      </c>
      <c r="P53" s="7">
        <v>190</v>
      </c>
      <c r="Q53" s="7">
        <v>24</v>
      </c>
      <c r="R53" s="7">
        <v>1</v>
      </c>
      <c r="S53" s="7">
        <v>393</v>
      </c>
      <c r="T53" s="7">
        <v>1039</v>
      </c>
      <c r="U53" s="7">
        <v>0</v>
      </c>
      <c r="V53" s="7">
        <v>11</v>
      </c>
      <c r="W53" s="7">
        <v>32</v>
      </c>
      <c r="X53" s="7" t="s">
        <v>884</v>
      </c>
      <c r="Y53" s="7" t="s">
        <v>46</v>
      </c>
      <c r="Z53" s="7" t="s">
        <v>885</v>
      </c>
      <c r="AA53" s="7"/>
    </row>
    <row r="54" ht="90" hidden="1" spans="1:27">
      <c r="A54" s="7">
        <v>49</v>
      </c>
      <c r="B54" s="7" t="s">
        <v>294</v>
      </c>
      <c r="C54" s="7" t="s">
        <v>295</v>
      </c>
      <c r="D54" s="7" t="s">
        <v>296</v>
      </c>
      <c r="E54" s="7" t="s">
        <v>413</v>
      </c>
      <c r="F54" s="7" t="s">
        <v>432</v>
      </c>
      <c r="G54" s="7" t="s">
        <v>308</v>
      </c>
      <c r="H54" s="7" t="s">
        <v>326</v>
      </c>
      <c r="I54" s="7" t="s">
        <v>432</v>
      </c>
      <c r="J54" s="7" t="s">
        <v>309</v>
      </c>
      <c r="K54" s="28">
        <v>46037</v>
      </c>
      <c r="L54" s="28">
        <v>46172</v>
      </c>
      <c r="M54" s="7" t="s">
        <v>433</v>
      </c>
      <c r="N54" s="7" t="s">
        <v>886</v>
      </c>
      <c r="O54" s="7">
        <v>170</v>
      </c>
      <c r="P54" s="7">
        <v>150</v>
      </c>
      <c r="Q54" s="7">
        <v>20</v>
      </c>
      <c r="R54" s="7">
        <v>1</v>
      </c>
      <c r="S54" s="7">
        <v>393</v>
      </c>
      <c r="T54" s="7">
        <v>1039</v>
      </c>
      <c r="U54" s="7">
        <v>0</v>
      </c>
      <c r="V54" s="7">
        <v>11</v>
      </c>
      <c r="W54" s="7">
        <v>32</v>
      </c>
      <c r="X54" s="7" t="s">
        <v>884</v>
      </c>
      <c r="Y54" s="7" t="s">
        <v>46</v>
      </c>
      <c r="Z54" s="7" t="s">
        <v>885</v>
      </c>
      <c r="AA54" s="7"/>
    </row>
    <row r="55" ht="90" hidden="1" spans="1:27">
      <c r="A55" s="7">
        <v>50</v>
      </c>
      <c r="B55" s="7" t="s">
        <v>294</v>
      </c>
      <c r="C55" s="7" t="s">
        <v>295</v>
      </c>
      <c r="D55" s="7" t="s">
        <v>296</v>
      </c>
      <c r="E55" s="7" t="s">
        <v>413</v>
      </c>
      <c r="F55" s="7" t="s">
        <v>438</v>
      </c>
      <c r="G55" s="7" t="s">
        <v>298</v>
      </c>
      <c r="H55" s="7" t="s">
        <v>39</v>
      </c>
      <c r="I55" s="7" t="s">
        <v>438</v>
      </c>
      <c r="J55" s="7" t="s">
        <v>40</v>
      </c>
      <c r="K55" s="28" t="s">
        <v>64</v>
      </c>
      <c r="L55" s="28" t="s">
        <v>135</v>
      </c>
      <c r="M55" s="7" t="s">
        <v>439</v>
      </c>
      <c r="N55" s="7" t="s">
        <v>887</v>
      </c>
      <c r="O55" s="7">
        <v>190</v>
      </c>
      <c r="P55" s="7">
        <v>150</v>
      </c>
      <c r="Q55" s="7">
        <v>40</v>
      </c>
      <c r="R55" s="7">
        <v>1</v>
      </c>
      <c r="S55" s="7">
        <v>513</v>
      </c>
      <c r="T55" s="7">
        <v>1293</v>
      </c>
      <c r="U55" s="7">
        <v>0</v>
      </c>
      <c r="V55" s="7">
        <v>77</v>
      </c>
      <c r="W55" s="7">
        <v>172</v>
      </c>
      <c r="X55" s="7" t="s">
        <v>888</v>
      </c>
      <c r="Y55" s="7" t="s">
        <v>46</v>
      </c>
      <c r="Z55" s="7" t="s">
        <v>889</v>
      </c>
      <c r="AA55" s="7"/>
    </row>
    <row r="56" ht="75" hidden="1" spans="1:27">
      <c r="A56" s="7">
        <v>51</v>
      </c>
      <c r="B56" s="7" t="s">
        <v>294</v>
      </c>
      <c r="C56" s="7" t="s">
        <v>295</v>
      </c>
      <c r="D56" s="7" t="s">
        <v>856</v>
      </c>
      <c r="E56" s="7" t="s">
        <v>413</v>
      </c>
      <c r="F56" s="7" t="s">
        <v>443</v>
      </c>
      <c r="G56" s="7" t="s">
        <v>308</v>
      </c>
      <c r="H56" s="7" t="s">
        <v>39</v>
      </c>
      <c r="I56" s="7" t="s">
        <v>443</v>
      </c>
      <c r="J56" s="7" t="s">
        <v>309</v>
      </c>
      <c r="K56" s="28" t="s">
        <v>64</v>
      </c>
      <c r="L56" s="28" t="s">
        <v>57</v>
      </c>
      <c r="M56" s="7" t="s">
        <v>444</v>
      </c>
      <c r="N56" s="7" t="s">
        <v>890</v>
      </c>
      <c r="O56" s="7">
        <v>108</v>
      </c>
      <c r="P56" s="7">
        <v>100</v>
      </c>
      <c r="Q56" s="7">
        <v>8</v>
      </c>
      <c r="R56" s="7">
        <v>1</v>
      </c>
      <c r="S56" s="7">
        <v>45</v>
      </c>
      <c r="T56" s="7">
        <v>164</v>
      </c>
      <c r="U56" s="7">
        <v>0</v>
      </c>
      <c r="V56" s="7">
        <v>5</v>
      </c>
      <c r="W56" s="7">
        <v>15</v>
      </c>
      <c r="X56" s="7" t="s">
        <v>891</v>
      </c>
      <c r="Y56" s="7" t="s">
        <v>46</v>
      </c>
      <c r="Z56" s="7" t="s">
        <v>892</v>
      </c>
      <c r="AA56" s="9"/>
    </row>
    <row r="57" ht="90" hidden="1" spans="1:27">
      <c r="A57" s="7">
        <v>52</v>
      </c>
      <c r="B57" s="7" t="s">
        <v>294</v>
      </c>
      <c r="C57" s="7" t="s">
        <v>295</v>
      </c>
      <c r="D57" s="7" t="s">
        <v>296</v>
      </c>
      <c r="E57" s="7" t="s">
        <v>277</v>
      </c>
      <c r="F57" s="7" t="s">
        <v>448</v>
      </c>
      <c r="G57" s="7" t="s">
        <v>298</v>
      </c>
      <c r="H57" s="7" t="s">
        <v>39</v>
      </c>
      <c r="I57" s="7" t="s">
        <v>448</v>
      </c>
      <c r="J57" s="7" t="s">
        <v>40</v>
      </c>
      <c r="K57" s="28" t="s">
        <v>156</v>
      </c>
      <c r="L57" s="28" t="s">
        <v>57</v>
      </c>
      <c r="M57" s="7" t="s">
        <v>449</v>
      </c>
      <c r="N57" s="7" t="s">
        <v>893</v>
      </c>
      <c r="O57" s="7">
        <v>70</v>
      </c>
      <c r="P57" s="7">
        <v>65</v>
      </c>
      <c r="Q57" s="7">
        <v>5</v>
      </c>
      <c r="R57" s="7">
        <v>1</v>
      </c>
      <c r="S57" s="7">
        <v>229</v>
      </c>
      <c r="T57" s="7">
        <v>594</v>
      </c>
      <c r="U57" s="7">
        <v>0</v>
      </c>
      <c r="V57" s="7">
        <v>67</v>
      </c>
      <c r="W57" s="7">
        <v>183</v>
      </c>
      <c r="X57" s="7" t="s">
        <v>894</v>
      </c>
      <c r="Y57" s="7" t="s">
        <v>46</v>
      </c>
      <c r="Z57" s="7" t="s">
        <v>895</v>
      </c>
      <c r="AA57" s="7"/>
    </row>
    <row r="58" ht="90" hidden="1" spans="1:27">
      <c r="A58" s="7">
        <v>53</v>
      </c>
      <c r="B58" s="7" t="s">
        <v>294</v>
      </c>
      <c r="C58" s="7" t="s">
        <v>295</v>
      </c>
      <c r="D58" s="7" t="s">
        <v>296</v>
      </c>
      <c r="E58" s="7" t="s">
        <v>277</v>
      </c>
      <c r="F58" s="7" t="s">
        <v>453</v>
      </c>
      <c r="G58" s="7" t="s">
        <v>298</v>
      </c>
      <c r="H58" s="7" t="s">
        <v>39</v>
      </c>
      <c r="I58" s="7" t="s">
        <v>453</v>
      </c>
      <c r="J58" s="7" t="s">
        <v>40</v>
      </c>
      <c r="K58" s="28" t="s">
        <v>64</v>
      </c>
      <c r="L58" s="28" t="s">
        <v>42</v>
      </c>
      <c r="M58" s="7" t="s">
        <v>454</v>
      </c>
      <c r="N58" s="7" t="s">
        <v>896</v>
      </c>
      <c r="O58" s="7">
        <v>118</v>
      </c>
      <c r="P58" s="7">
        <v>118</v>
      </c>
      <c r="Q58" s="7">
        <v>0</v>
      </c>
      <c r="R58" s="7">
        <v>1</v>
      </c>
      <c r="S58" s="7">
        <v>172</v>
      </c>
      <c r="T58" s="7">
        <v>418</v>
      </c>
      <c r="U58" s="7">
        <v>0</v>
      </c>
      <c r="V58" s="7">
        <v>14</v>
      </c>
      <c r="W58" s="7">
        <v>49</v>
      </c>
      <c r="X58" s="7" t="s">
        <v>897</v>
      </c>
      <c r="Y58" s="7" t="s">
        <v>46</v>
      </c>
      <c r="Z58" s="7" t="s">
        <v>898</v>
      </c>
      <c r="AA58" s="7"/>
    </row>
    <row r="59" ht="90" hidden="1" spans="1:27">
      <c r="A59" s="7">
        <v>54</v>
      </c>
      <c r="B59" s="7" t="s">
        <v>294</v>
      </c>
      <c r="C59" s="7" t="s">
        <v>295</v>
      </c>
      <c r="D59" s="7" t="s">
        <v>296</v>
      </c>
      <c r="E59" s="7" t="s">
        <v>277</v>
      </c>
      <c r="F59" s="7" t="s">
        <v>458</v>
      </c>
      <c r="G59" s="7" t="s">
        <v>459</v>
      </c>
      <c r="H59" s="7" t="s">
        <v>39</v>
      </c>
      <c r="I59" s="7" t="s">
        <v>458</v>
      </c>
      <c r="J59" s="7" t="s">
        <v>309</v>
      </c>
      <c r="K59" s="28" t="s">
        <v>64</v>
      </c>
      <c r="L59" s="28" t="s">
        <v>65</v>
      </c>
      <c r="M59" s="7" t="s">
        <v>460</v>
      </c>
      <c r="N59" s="7" t="s">
        <v>461</v>
      </c>
      <c r="O59" s="7">
        <v>58.8</v>
      </c>
      <c r="P59" s="7">
        <v>50</v>
      </c>
      <c r="Q59" s="7">
        <v>8.8</v>
      </c>
      <c r="R59" s="7">
        <v>1</v>
      </c>
      <c r="S59" s="7">
        <v>159</v>
      </c>
      <c r="T59" s="7">
        <v>414</v>
      </c>
      <c r="U59" s="7">
        <v>0</v>
      </c>
      <c r="V59" s="7">
        <v>14</v>
      </c>
      <c r="W59" s="7">
        <v>39</v>
      </c>
      <c r="X59" s="7" t="s">
        <v>462</v>
      </c>
      <c r="Y59" s="7" t="s">
        <v>46</v>
      </c>
      <c r="Z59" s="7" t="s">
        <v>899</v>
      </c>
      <c r="AA59" s="7"/>
    </row>
    <row r="60" ht="90" hidden="1" spans="1:27">
      <c r="A60" s="7">
        <v>55</v>
      </c>
      <c r="B60" s="7" t="s">
        <v>294</v>
      </c>
      <c r="C60" s="7" t="s">
        <v>295</v>
      </c>
      <c r="D60" s="7" t="s">
        <v>296</v>
      </c>
      <c r="E60" s="7" t="s">
        <v>277</v>
      </c>
      <c r="F60" s="7" t="s">
        <v>458</v>
      </c>
      <c r="G60" s="7" t="s">
        <v>298</v>
      </c>
      <c r="H60" s="7" t="s">
        <v>39</v>
      </c>
      <c r="I60" s="7" t="s">
        <v>458</v>
      </c>
      <c r="J60" s="7" t="s">
        <v>40</v>
      </c>
      <c r="K60" s="28" t="s">
        <v>64</v>
      </c>
      <c r="L60" s="28" t="s">
        <v>65</v>
      </c>
      <c r="M60" s="7" t="s">
        <v>460</v>
      </c>
      <c r="N60" s="7" t="s">
        <v>900</v>
      </c>
      <c r="O60" s="7">
        <v>47.5</v>
      </c>
      <c r="P60" s="7">
        <v>45</v>
      </c>
      <c r="Q60" s="7">
        <v>2.5</v>
      </c>
      <c r="R60" s="7">
        <v>1</v>
      </c>
      <c r="S60" s="7">
        <v>159</v>
      </c>
      <c r="T60" s="7">
        <v>414</v>
      </c>
      <c r="U60" s="7">
        <v>0</v>
      </c>
      <c r="V60" s="7">
        <v>14</v>
      </c>
      <c r="W60" s="7">
        <v>39</v>
      </c>
      <c r="X60" s="7" t="s">
        <v>462</v>
      </c>
      <c r="Y60" s="7" t="s">
        <v>46</v>
      </c>
      <c r="Z60" s="7" t="s">
        <v>899</v>
      </c>
      <c r="AA60" s="7"/>
    </row>
    <row r="61" ht="90" hidden="1" spans="1:27">
      <c r="A61" s="7">
        <v>56</v>
      </c>
      <c r="B61" s="7" t="s">
        <v>294</v>
      </c>
      <c r="C61" s="7" t="s">
        <v>295</v>
      </c>
      <c r="D61" s="7" t="s">
        <v>296</v>
      </c>
      <c r="E61" s="7" t="s">
        <v>277</v>
      </c>
      <c r="F61" s="7" t="s">
        <v>465</v>
      </c>
      <c r="G61" s="7" t="s">
        <v>298</v>
      </c>
      <c r="H61" s="7" t="s">
        <v>39</v>
      </c>
      <c r="I61" s="7" t="s">
        <v>465</v>
      </c>
      <c r="J61" s="7" t="s">
        <v>40</v>
      </c>
      <c r="K61" s="28" t="s">
        <v>41</v>
      </c>
      <c r="L61" s="28" t="s">
        <v>74</v>
      </c>
      <c r="M61" s="7" t="s">
        <v>466</v>
      </c>
      <c r="N61" s="7" t="s">
        <v>901</v>
      </c>
      <c r="O61" s="7">
        <v>59.85</v>
      </c>
      <c r="P61" s="7">
        <v>56.85</v>
      </c>
      <c r="Q61" s="7">
        <v>3</v>
      </c>
      <c r="R61" s="7">
        <v>1</v>
      </c>
      <c r="S61" s="7">
        <v>249</v>
      </c>
      <c r="T61" s="7">
        <v>657</v>
      </c>
      <c r="U61" s="7">
        <v>0</v>
      </c>
      <c r="V61" s="7">
        <v>146</v>
      </c>
      <c r="W61" s="7">
        <v>323</v>
      </c>
      <c r="X61" s="7" t="s">
        <v>902</v>
      </c>
      <c r="Y61" s="7" t="s">
        <v>46</v>
      </c>
      <c r="Z61" s="7" t="s">
        <v>903</v>
      </c>
      <c r="AA61" s="7"/>
    </row>
    <row r="62" ht="90" hidden="1" spans="1:27">
      <c r="A62" s="7">
        <v>57</v>
      </c>
      <c r="B62" s="7" t="s">
        <v>294</v>
      </c>
      <c r="C62" s="7" t="s">
        <v>295</v>
      </c>
      <c r="D62" s="7" t="s">
        <v>296</v>
      </c>
      <c r="E62" s="7" t="s">
        <v>277</v>
      </c>
      <c r="F62" s="7" t="s">
        <v>470</v>
      </c>
      <c r="G62" s="7" t="s">
        <v>298</v>
      </c>
      <c r="H62" s="7" t="s">
        <v>39</v>
      </c>
      <c r="I62" s="7" t="s">
        <v>470</v>
      </c>
      <c r="J62" s="7" t="s">
        <v>40</v>
      </c>
      <c r="K62" s="28" t="s">
        <v>156</v>
      </c>
      <c r="L62" s="28" t="s">
        <v>57</v>
      </c>
      <c r="M62" s="7" t="s">
        <v>471</v>
      </c>
      <c r="N62" s="7" t="s">
        <v>904</v>
      </c>
      <c r="O62" s="7">
        <v>45</v>
      </c>
      <c r="P62" s="7">
        <v>45</v>
      </c>
      <c r="Q62" s="7">
        <v>0</v>
      </c>
      <c r="R62" s="7">
        <v>1</v>
      </c>
      <c r="S62" s="7">
        <v>48</v>
      </c>
      <c r="T62" s="7">
        <v>156</v>
      </c>
      <c r="U62" s="7">
        <v>0</v>
      </c>
      <c r="V62" s="7">
        <v>17</v>
      </c>
      <c r="W62" s="7">
        <v>56</v>
      </c>
      <c r="X62" s="7" t="s">
        <v>905</v>
      </c>
      <c r="Y62" s="7" t="s">
        <v>46</v>
      </c>
      <c r="Z62" s="7" t="s">
        <v>906</v>
      </c>
      <c r="AA62" s="7"/>
    </row>
    <row r="63" ht="75" hidden="1" spans="1:27">
      <c r="A63" s="7">
        <v>58</v>
      </c>
      <c r="B63" s="7" t="s">
        <v>294</v>
      </c>
      <c r="C63" s="7" t="s">
        <v>295</v>
      </c>
      <c r="D63" s="7" t="s">
        <v>262</v>
      </c>
      <c r="E63" s="7" t="s">
        <v>277</v>
      </c>
      <c r="F63" s="7" t="s">
        <v>475</v>
      </c>
      <c r="G63" s="7" t="s">
        <v>350</v>
      </c>
      <c r="H63" s="7" t="s">
        <v>39</v>
      </c>
      <c r="I63" s="7" t="s">
        <v>475</v>
      </c>
      <c r="J63" s="7" t="s">
        <v>402</v>
      </c>
      <c r="K63" s="28" t="s">
        <v>64</v>
      </c>
      <c r="L63" s="28" t="s">
        <v>135</v>
      </c>
      <c r="M63" s="7" t="s">
        <v>476</v>
      </c>
      <c r="N63" s="7" t="s">
        <v>907</v>
      </c>
      <c r="O63" s="7">
        <v>96</v>
      </c>
      <c r="P63" s="7">
        <v>93</v>
      </c>
      <c r="Q63" s="7">
        <v>3</v>
      </c>
      <c r="R63" s="7">
        <v>1</v>
      </c>
      <c r="S63" s="7">
        <v>205</v>
      </c>
      <c r="T63" s="7">
        <v>538</v>
      </c>
      <c r="U63" s="7">
        <v>0</v>
      </c>
      <c r="V63" s="7">
        <v>86</v>
      </c>
      <c r="W63" s="7">
        <v>246</v>
      </c>
      <c r="X63" s="7" t="s">
        <v>908</v>
      </c>
      <c r="Y63" s="7" t="s">
        <v>46</v>
      </c>
      <c r="Z63" s="7" t="s">
        <v>909</v>
      </c>
      <c r="AA63" s="7"/>
    </row>
    <row r="64" ht="135" hidden="1" spans="1:27">
      <c r="A64" s="7">
        <v>59</v>
      </c>
      <c r="B64" s="7" t="s">
        <v>294</v>
      </c>
      <c r="C64" s="7" t="s">
        <v>295</v>
      </c>
      <c r="D64" s="7" t="s">
        <v>296</v>
      </c>
      <c r="E64" s="7" t="s">
        <v>277</v>
      </c>
      <c r="F64" s="7" t="s">
        <v>480</v>
      </c>
      <c r="G64" s="7" t="s">
        <v>298</v>
      </c>
      <c r="H64" s="7" t="s">
        <v>39</v>
      </c>
      <c r="I64" s="7" t="s">
        <v>480</v>
      </c>
      <c r="J64" s="7" t="s">
        <v>40</v>
      </c>
      <c r="K64" s="28" t="s">
        <v>41</v>
      </c>
      <c r="L64" s="28" t="s">
        <v>74</v>
      </c>
      <c r="M64" s="7" t="s">
        <v>481</v>
      </c>
      <c r="N64" s="7" t="s">
        <v>482</v>
      </c>
      <c r="O64" s="7">
        <v>35</v>
      </c>
      <c r="P64" s="7">
        <v>35</v>
      </c>
      <c r="Q64" s="7">
        <v>0</v>
      </c>
      <c r="R64" s="7">
        <v>1</v>
      </c>
      <c r="S64" s="7">
        <v>40</v>
      </c>
      <c r="T64" s="7">
        <v>96</v>
      </c>
      <c r="U64" s="7">
        <v>0</v>
      </c>
      <c r="V64" s="7">
        <v>0</v>
      </c>
      <c r="W64" s="7">
        <v>0</v>
      </c>
      <c r="X64" s="7" t="s">
        <v>910</v>
      </c>
      <c r="Y64" s="7" t="s">
        <v>46</v>
      </c>
      <c r="Z64" s="7" t="s">
        <v>911</v>
      </c>
      <c r="AA64" s="9"/>
    </row>
    <row r="65" ht="90" hidden="1" spans="1:27">
      <c r="A65" s="7">
        <v>60</v>
      </c>
      <c r="B65" s="7" t="s">
        <v>294</v>
      </c>
      <c r="C65" s="7" t="s">
        <v>295</v>
      </c>
      <c r="D65" s="7" t="s">
        <v>296</v>
      </c>
      <c r="E65" s="7" t="s">
        <v>277</v>
      </c>
      <c r="F65" s="7" t="s">
        <v>485</v>
      </c>
      <c r="G65" s="7" t="s">
        <v>298</v>
      </c>
      <c r="H65" s="7" t="s">
        <v>39</v>
      </c>
      <c r="I65" s="7" t="s">
        <v>485</v>
      </c>
      <c r="J65" s="7" t="s">
        <v>40</v>
      </c>
      <c r="K65" s="28" t="s">
        <v>156</v>
      </c>
      <c r="L65" s="28" t="s">
        <v>74</v>
      </c>
      <c r="M65" s="7" t="s">
        <v>486</v>
      </c>
      <c r="N65" s="7" t="s">
        <v>487</v>
      </c>
      <c r="O65" s="7">
        <v>90</v>
      </c>
      <c r="P65" s="7">
        <v>90</v>
      </c>
      <c r="Q65" s="7">
        <v>0</v>
      </c>
      <c r="R65" s="7">
        <v>1</v>
      </c>
      <c r="S65" s="7">
        <v>8</v>
      </c>
      <c r="T65" s="7">
        <v>137</v>
      </c>
      <c r="U65" s="9">
        <v>0</v>
      </c>
      <c r="V65" s="7">
        <v>4</v>
      </c>
      <c r="W65" s="7">
        <v>12</v>
      </c>
      <c r="X65" s="7" t="s">
        <v>912</v>
      </c>
      <c r="Y65" s="7" t="s">
        <v>46</v>
      </c>
      <c r="Z65" s="7" t="s">
        <v>913</v>
      </c>
      <c r="AA65" s="9"/>
    </row>
    <row r="66" ht="90" hidden="1" spans="1:27">
      <c r="A66" s="7">
        <v>61</v>
      </c>
      <c r="B66" s="7" t="s">
        <v>294</v>
      </c>
      <c r="C66" s="7" t="s">
        <v>295</v>
      </c>
      <c r="D66" s="7" t="s">
        <v>296</v>
      </c>
      <c r="E66" s="7" t="s">
        <v>277</v>
      </c>
      <c r="F66" s="7" t="s">
        <v>490</v>
      </c>
      <c r="G66" s="7" t="s">
        <v>298</v>
      </c>
      <c r="H66" s="7" t="s">
        <v>39</v>
      </c>
      <c r="I66" s="7" t="s">
        <v>490</v>
      </c>
      <c r="J66" s="7" t="s">
        <v>40</v>
      </c>
      <c r="K66" s="28" t="s">
        <v>41</v>
      </c>
      <c r="L66" s="28" t="s">
        <v>74</v>
      </c>
      <c r="M66" s="7" t="s">
        <v>491</v>
      </c>
      <c r="N66" s="7" t="s">
        <v>492</v>
      </c>
      <c r="O66" s="7">
        <v>80</v>
      </c>
      <c r="P66" s="7">
        <v>75</v>
      </c>
      <c r="Q66" s="7">
        <v>5</v>
      </c>
      <c r="R66" s="7">
        <v>1</v>
      </c>
      <c r="S66" s="7">
        <v>114</v>
      </c>
      <c r="T66" s="7">
        <v>322</v>
      </c>
      <c r="U66" s="9">
        <v>0</v>
      </c>
      <c r="V66" s="7">
        <v>2</v>
      </c>
      <c r="W66" s="7">
        <v>3</v>
      </c>
      <c r="X66" s="7" t="s">
        <v>914</v>
      </c>
      <c r="Y66" s="7" t="s">
        <v>46</v>
      </c>
      <c r="Z66" s="7" t="s">
        <v>915</v>
      </c>
      <c r="AA66" s="9"/>
    </row>
    <row r="67" ht="90" hidden="1" spans="1:27">
      <c r="A67" s="7">
        <v>62</v>
      </c>
      <c r="B67" s="7" t="s">
        <v>294</v>
      </c>
      <c r="C67" s="7" t="s">
        <v>295</v>
      </c>
      <c r="D67" s="7" t="s">
        <v>296</v>
      </c>
      <c r="E67" s="7" t="s">
        <v>277</v>
      </c>
      <c r="F67" s="7" t="s">
        <v>495</v>
      </c>
      <c r="G67" s="7" t="s">
        <v>298</v>
      </c>
      <c r="H67" s="7" t="s">
        <v>39</v>
      </c>
      <c r="I67" s="7" t="s">
        <v>495</v>
      </c>
      <c r="J67" s="7" t="s">
        <v>40</v>
      </c>
      <c r="K67" s="28" t="s">
        <v>156</v>
      </c>
      <c r="L67" s="28" t="s">
        <v>74</v>
      </c>
      <c r="M67" s="7" t="s">
        <v>496</v>
      </c>
      <c r="N67" s="7" t="s">
        <v>497</v>
      </c>
      <c r="O67" s="7">
        <v>30</v>
      </c>
      <c r="P67" s="7">
        <v>25</v>
      </c>
      <c r="Q67" s="7">
        <v>5</v>
      </c>
      <c r="R67" s="7">
        <v>1</v>
      </c>
      <c r="S67" s="7">
        <v>88</v>
      </c>
      <c r="T67" s="7">
        <v>232</v>
      </c>
      <c r="U67" s="7">
        <v>0</v>
      </c>
      <c r="V67" s="7">
        <v>3</v>
      </c>
      <c r="W67" s="7">
        <v>3</v>
      </c>
      <c r="X67" s="15" t="s">
        <v>916</v>
      </c>
      <c r="Y67" s="7" t="s">
        <v>46</v>
      </c>
      <c r="Z67" s="7" t="s">
        <v>917</v>
      </c>
      <c r="AA67" s="7"/>
    </row>
    <row r="68" ht="90" hidden="1" spans="1:27">
      <c r="A68" s="7">
        <v>63</v>
      </c>
      <c r="B68" s="7" t="s">
        <v>294</v>
      </c>
      <c r="C68" s="7" t="s">
        <v>295</v>
      </c>
      <c r="D68" s="7" t="s">
        <v>296</v>
      </c>
      <c r="E68" s="33" t="s">
        <v>161</v>
      </c>
      <c r="F68" s="33" t="s">
        <v>500</v>
      </c>
      <c r="G68" s="33" t="s">
        <v>308</v>
      </c>
      <c r="H68" s="33" t="s">
        <v>39</v>
      </c>
      <c r="I68" s="33" t="s">
        <v>500</v>
      </c>
      <c r="J68" s="7" t="s">
        <v>309</v>
      </c>
      <c r="K68" s="34" t="s">
        <v>41</v>
      </c>
      <c r="L68" s="34" t="s">
        <v>918</v>
      </c>
      <c r="M68" s="33" t="s">
        <v>501</v>
      </c>
      <c r="N68" s="33" t="s">
        <v>919</v>
      </c>
      <c r="O68" s="33">
        <v>264</v>
      </c>
      <c r="P68" s="33">
        <v>250</v>
      </c>
      <c r="Q68" s="33">
        <v>14</v>
      </c>
      <c r="R68" s="33">
        <v>1</v>
      </c>
      <c r="S68" s="33">
        <v>75</v>
      </c>
      <c r="T68" s="33">
        <v>154</v>
      </c>
      <c r="U68" s="33">
        <v>1</v>
      </c>
      <c r="V68" s="33">
        <v>7</v>
      </c>
      <c r="W68" s="33">
        <v>17</v>
      </c>
      <c r="X68" s="7" t="s">
        <v>920</v>
      </c>
      <c r="Y68" s="7" t="s">
        <v>46</v>
      </c>
      <c r="Z68" s="7" t="s">
        <v>921</v>
      </c>
      <c r="AA68" s="31"/>
    </row>
    <row r="69" ht="90" hidden="1" spans="1:27">
      <c r="A69" s="7">
        <v>64</v>
      </c>
      <c r="B69" s="7" t="s">
        <v>294</v>
      </c>
      <c r="C69" s="7" t="s">
        <v>295</v>
      </c>
      <c r="D69" s="7" t="s">
        <v>296</v>
      </c>
      <c r="E69" s="33" t="s">
        <v>161</v>
      </c>
      <c r="F69" s="7" t="s">
        <v>162</v>
      </c>
      <c r="G69" s="7" t="s">
        <v>298</v>
      </c>
      <c r="H69" s="33" t="s">
        <v>39</v>
      </c>
      <c r="I69" s="7" t="s">
        <v>162</v>
      </c>
      <c r="J69" s="7" t="s">
        <v>40</v>
      </c>
      <c r="K69" s="28" t="s">
        <v>64</v>
      </c>
      <c r="L69" s="28" t="s">
        <v>65</v>
      </c>
      <c r="M69" s="7" t="s">
        <v>505</v>
      </c>
      <c r="N69" s="7" t="s">
        <v>506</v>
      </c>
      <c r="O69" s="7">
        <v>62</v>
      </c>
      <c r="P69" s="7">
        <v>60</v>
      </c>
      <c r="Q69" s="7">
        <v>2</v>
      </c>
      <c r="R69" s="7">
        <v>1</v>
      </c>
      <c r="S69" s="7">
        <v>117</v>
      </c>
      <c r="T69" s="7">
        <v>301</v>
      </c>
      <c r="U69" s="7">
        <v>0</v>
      </c>
      <c r="V69" s="7">
        <v>23</v>
      </c>
      <c r="W69" s="7">
        <v>39</v>
      </c>
      <c r="X69" s="7" t="s">
        <v>922</v>
      </c>
      <c r="Y69" s="7" t="s">
        <v>46</v>
      </c>
      <c r="Z69" s="7" t="s">
        <v>923</v>
      </c>
      <c r="AA69" s="31"/>
    </row>
    <row r="70" ht="60" hidden="1" spans="1:27">
      <c r="A70" s="7">
        <v>65</v>
      </c>
      <c r="B70" s="9" t="s">
        <v>33</v>
      </c>
      <c r="C70" s="7" t="s">
        <v>34</v>
      </c>
      <c r="D70" s="7" t="s">
        <v>35</v>
      </c>
      <c r="E70" s="7" t="s">
        <v>161</v>
      </c>
      <c r="F70" s="7" t="s">
        <v>162</v>
      </c>
      <c r="G70" s="7" t="s">
        <v>163</v>
      </c>
      <c r="H70" s="33" t="s">
        <v>39</v>
      </c>
      <c r="I70" s="7" t="s">
        <v>162</v>
      </c>
      <c r="J70" s="7" t="s">
        <v>40</v>
      </c>
      <c r="K70" s="28" t="s">
        <v>64</v>
      </c>
      <c r="L70" s="28" t="s">
        <v>924</v>
      </c>
      <c r="M70" s="7" t="s">
        <v>164</v>
      </c>
      <c r="N70" s="7" t="s">
        <v>165</v>
      </c>
      <c r="O70" s="7">
        <v>72</v>
      </c>
      <c r="P70" s="7">
        <v>36</v>
      </c>
      <c r="Q70" s="7">
        <v>36</v>
      </c>
      <c r="R70" s="7">
        <v>1</v>
      </c>
      <c r="S70" s="7">
        <v>596</v>
      </c>
      <c r="T70" s="7">
        <v>1370</v>
      </c>
      <c r="U70" s="7">
        <v>0</v>
      </c>
      <c r="V70" s="7">
        <v>137</v>
      </c>
      <c r="W70" s="7">
        <v>318</v>
      </c>
      <c r="X70" s="7" t="s">
        <v>925</v>
      </c>
      <c r="Y70" s="7" t="s">
        <v>46</v>
      </c>
      <c r="Z70" s="7" t="s">
        <v>923</v>
      </c>
      <c r="AA70" s="31"/>
    </row>
    <row r="71" ht="75" hidden="1" spans="1:27">
      <c r="A71" s="7">
        <v>66</v>
      </c>
      <c r="B71" s="7" t="s">
        <v>294</v>
      </c>
      <c r="C71" s="7" t="s">
        <v>295</v>
      </c>
      <c r="D71" s="7" t="s">
        <v>262</v>
      </c>
      <c r="E71" s="7" t="s">
        <v>161</v>
      </c>
      <c r="F71" s="7" t="s">
        <v>414</v>
      </c>
      <c r="G71" s="7" t="s">
        <v>508</v>
      </c>
      <c r="H71" s="33" t="s">
        <v>39</v>
      </c>
      <c r="I71" s="7" t="s">
        <v>509</v>
      </c>
      <c r="J71" s="7" t="s">
        <v>40</v>
      </c>
      <c r="K71" s="28" t="s">
        <v>135</v>
      </c>
      <c r="L71" s="28" t="s">
        <v>57</v>
      </c>
      <c r="M71" s="7" t="s">
        <v>510</v>
      </c>
      <c r="N71" s="7" t="s">
        <v>511</v>
      </c>
      <c r="O71" s="7">
        <v>40</v>
      </c>
      <c r="P71" s="7">
        <v>38</v>
      </c>
      <c r="Q71" s="7">
        <v>2</v>
      </c>
      <c r="R71" s="7">
        <v>1</v>
      </c>
      <c r="S71" s="7">
        <v>257</v>
      </c>
      <c r="T71" s="7">
        <v>655</v>
      </c>
      <c r="U71" s="7">
        <v>1</v>
      </c>
      <c r="V71" s="7">
        <v>63</v>
      </c>
      <c r="W71" s="7">
        <v>111</v>
      </c>
      <c r="X71" s="7" t="s">
        <v>926</v>
      </c>
      <c r="Y71" s="7" t="s">
        <v>46</v>
      </c>
      <c r="Z71" s="7" t="s">
        <v>927</v>
      </c>
      <c r="AA71" s="31"/>
    </row>
    <row r="72" ht="90" hidden="1" spans="1:27">
      <c r="A72" s="7">
        <v>67</v>
      </c>
      <c r="B72" s="7" t="s">
        <v>294</v>
      </c>
      <c r="C72" s="7" t="s">
        <v>295</v>
      </c>
      <c r="D72" s="7" t="s">
        <v>296</v>
      </c>
      <c r="E72" s="7" t="s">
        <v>161</v>
      </c>
      <c r="F72" s="7" t="s">
        <v>414</v>
      </c>
      <c r="G72" s="7" t="s">
        <v>298</v>
      </c>
      <c r="H72" s="33" t="s">
        <v>39</v>
      </c>
      <c r="I72" s="7" t="s">
        <v>514</v>
      </c>
      <c r="J72" s="7" t="s">
        <v>40</v>
      </c>
      <c r="K72" s="28" t="s">
        <v>41</v>
      </c>
      <c r="L72" s="28" t="s">
        <v>75</v>
      </c>
      <c r="M72" s="7" t="s">
        <v>510</v>
      </c>
      <c r="N72" s="7" t="s">
        <v>515</v>
      </c>
      <c r="O72" s="7">
        <v>45</v>
      </c>
      <c r="P72" s="7">
        <v>45</v>
      </c>
      <c r="Q72" s="7">
        <v>0</v>
      </c>
      <c r="R72" s="7">
        <v>1</v>
      </c>
      <c r="S72" s="7">
        <v>257</v>
      </c>
      <c r="T72" s="7">
        <v>655</v>
      </c>
      <c r="U72" s="7">
        <v>1</v>
      </c>
      <c r="V72" s="7">
        <v>63</v>
      </c>
      <c r="W72" s="7">
        <v>111</v>
      </c>
      <c r="X72" s="7" t="s">
        <v>516</v>
      </c>
      <c r="Y72" s="7" t="s">
        <v>517</v>
      </c>
      <c r="Z72" s="7" t="s">
        <v>927</v>
      </c>
      <c r="AA72" s="31"/>
    </row>
    <row r="73" ht="90" hidden="1" spans="1:27">
      <c r="A73" s="7">
        <v>68</v>
      </c>
      <c r="B73" s="7" t="s">
        <v>294</v>
      </c>
      <c r="C73" s="7" t="s">
        <v>295</v>
      </c>
      <c r="D73" s="7" t="s">
        <v>296</v>
      </c>
      <c r="E73" s="7" t="s">
        <v>161</v>
      </c>
      <c r="F73" s="7" t="s">
        <v>518</v>
      </c>
      <c r="G73" s="7" t="s">
        <v>298</v>
      </c>
      <c r="H73" s="33" t="s">
        <v>39</v>
      </c>
      <c r="I73" s="7" t="s">
        <v>518</v>
      </c>
      <c r="J73" s="7" t="s">
        <v>40</v>
      </c>
      <c r="K73" s="28" t="s">
        <v>41</v>
      </c>
      <c r="L73" s="28" t="s">
        <v>75</v>
      </c>
      <c r="M73" s="7" t="s">
        <v>519</v>
      </c>
      <c r="N73" s="7" t="s">
        <v>520</v>
      </c>
      <c r="O73" s="7">
        <v>52</v>
      </c>
      <c r="P73" s="7">
        <v>50</v>
      </c>
      <c r="Q73" s="7">
        <v>2</v>
      </c>
      <c r="R73" s="7">
        <v>1</v>
      </c>
      <c r="S73" s="7">
        <v>183</v>
      </c>
      <c r="T73" s="7">
        <v>473</v>
      </c>
      <c r="U73" s="7">
        <v>0</v>
      </c>
      <c r="V73" s="7">
        <v>36</v>
      </c>
      <c r="W73" s="7">
        <v>79</v>
      </c>
      <c r="X73" s="7" t="s">
        <v>928</v>
      </c>
      <c r="Y73" s="7" t="s">
        <v>46</v>
      </c>
      <c r="Z73" s="7" t="s">
        <v>929</v>
      </c>
      <c r="AA73" s="31"/>
    </row>
    <row r="74" ht="90" hidden="1" spans="1:27">
      <c r="A74" s="7">
        <v>69</v>
      </c>
      <c r="B74" s="7" t="s">
        <v>294</v>
      </c>
      <c r="C74" s="7" t="s">
        <v>389</v>
      </c>
      <c r="D74" s="7" t="s">
        <v>390</v>
      </c>
      <c r="E74" s="7" t="s">
        <v>161</v>
      </c>
      <c r="F74" s="7" t="s">
        <v>518</v>
      </c>
      <c r="G74" s="7" t="s">
        <v>415</v>
      </c>
      <c r="H74" s="7" t="s">
        <v>262</v>
      </c>
      <c r="I74" s="7" t="s">
        <v>518</v>
      </c>
      <c r="J74" s="7" t="s">
        <v>309</v>
      </c>
      <c r="K74" s="28" t="s">
        <v>41</v>
      </c>
      <c r="L74" s="28" t="s">
        <v>75</v>
      </c>
      <c r="M74" s="7" t="s">
        <v>519</v>
      </c>
      <c r="N74" s="7" t="s">
        <v>523</v>
      </c>
      <c r="O74" s="7">
        <v>70.925</v>
      </c>
      <c r="P74" s="7">
        <v>70</v>
      </c>
      <c r="Q74" s="7">
        <v>0.925</v>
      </c>
      <c r="R74" s="7">
        <v>1</v>
      </c>
      <c r="S74" s="7">
        <v>141</v>
      </c>
      <c r="T74" s="7">
        <v>332</v>
      </c>
      <c r="U74" s="7">
        <v>0</v>
      </c>
      <c r="V74" s="7">
        <v>36</v>
      </c>
      <c r="W74" s="7">
        <v>79</v>
      </c>
      <c r="X74" s="7" t="s">
        <v>930</v>
      </c>
      <c r="Y74" s="7" t="s">
        <v>46</v>
      </c>
      <c r="Z74" s="7" t="s">
        <v>929</v>
      </c>
      <c r="AA74" s="31"/>
    </row>
    <row r="75" ht="75" hidden="1" spans="1:27">
      <c r="A75" s="7">
        <v>70</v>
      </c>
      <c r="B75" s="7" t="s">
        <v>33</v>
      </c>
      <c r="C75" s="7" t="s">
        <v>53</v>
      </c>
      <c r="D75" s="7" t="s">
        <v>168</v>
      </c>
      <c r="E75" s="7" t="s">
        <v>161</v>
      </c>
      <c r="F75" s="7" t="s">
        <v>169</v>
      </c>
      <c r="G75" s="7" t="s">
        <v>931</v>
      </c>
      <c r="H75" s="7" t="s">
        <v>39</v>
      </c>
      <c r="I75" s="7" t="s">
        <v>169</v>
      </c>
      <c r="J75" s="7" t="s">
        <v>171</v>
      </c>
      <c r="K75" s="28" t="s">
        <v>156</v>
      </c>
      <c r="L75" s="28" t="s">
        <v>65</v>
      </c>
      <c r="M75" s="7" t="s">
        <v>172</v>
      </c>
      <c r="N75" s="7" t="s">
        <v>173</v>
      </c>
      <c r="O75" s="7">
        <v>604</v>
      </c>
      <c r="P75" s="7">
        <v>300</v>
      </c>
      <c r="Q75" s="7">
        <v>304</v>
      </c>
      <c r="R75" s="7">
        <v>1</v>
      </c>
      <c r="S75" s="7">
        <v>287</v>
      </c>
      <c r="T75" s="7">
        <v>779</v>
      </c>
      <c r="U75" s="7">
        <v>0</v>
      </c>
      <c r="V75" s="7">
        <v>50</v>
      </c>
      <c r="W75" s="7">
        <v>127</v>
      </c>
      <c r="X75" s="7" t="s">
        <v>932</v>
      </c>
      <c r="Y75" s="7" t="s">
        <v>46</v>
      </c>
      <c r="Z75" s="7" t="s">
        <v>933</v>
      </c>
      <c r="AA75" s="36"/>
    </row>
    <row r="76" ht="90" hidden="1" spans="1:27">
      <c r="A76" s="7">
        <v>71</v>
      </c>
      <c r="B76" s="7" t="s">
        <v>294</v>
      </c>
      <c r="C76" s="7" t="s">
        <v>295</v>
      </c>
      <c r="D76" s="7" t="s">
        <v>296</v>
      </c>
      <c r="E76" s="7" t="s">
        <v>161</v>
      </c>
      <c r="F76" s="7" t="s">
        <v>169</v>
      </c>
      <c r="G76" s="7" t="s">
        <v>298</v>
      </c>
      <c r="H76" s="7" t="s">
        <v>39</v>
      </c>
      <c r="I76" s="7" t="s">
        <v>169</v>
      </c>
      <c r="J76" s="7" t="s">
        <v>40</v>
      </c>
      <c r="K76" s="28" t="s">
        <v>156</v>
      </c>
      <c r="L76" s="28" t="s">
        <v>65</v>
      </c>
      <c r="M76" s="7" t="s">
        <v>525</v>
      </c>
      <c r="N76" s="7" t="s">
        <v>934</v>
      </c>
      <c r="O76" s="7">
        <v>220</v>
      </c>
      <c r="P76" s="7">
        <v>220</v>
      </c>
      <c r="Q76" s="7">
        <v>0</v>
      </c>
      <c r="R76" s="7">
        <v>1</v>
      </c>
      <c r="S76" s="7">
        <v>287</v>
      </c>
      <c r="T76" s="7">
        <v>779</v>
      </c>
      <c r="U76" s="7">
        <v>0</v>
      </c>
      <c r="V76" s="7">
        <v>50</v>
      </c>
      <c r="W76" s="7">
        <v>127</v>
      </c>
      <c r="X76" s="7" t="s">
        <v>935</v>
      </c>
      <c r="Y76" s="7" t="s">
        <v>46</v>
      </c>
      <c r="Z76" s="7" t="s">
        <v>933</v>
      </c>
      <c r="AA76" s="36"/>
    </row>
    <row r="77" ht="90" hidden="1" spans="1:27">
      <c r="A77" s="7">
        <v>72</v>
      </c>
      <c r="B77" s="7" t="s">
        <v>294</v>
      </c>
      <c r="C77" s="7" t="s">
        <v>295</v>
      </c>
      <c r="D77" s="7" t="s">
        <v>296</v>
      </c>
      <c r="E77" s="7" t="s">
        <v>176</v>
      </c>
      <c r="F77" s="7" t="s">
        <v>177</v>
      </c>
      <c r="G77" s="7" t="s">
        <v>392</v>
      </c>
      <c r="H77" s="7" t="s">
        <v>39</v>
      </c>
      <c r="I77" s="7" t="s">
        <v>177</v>
      </c>
      <c r="J77" s="7" t="s">
        <v>309</v>
      </c>
      <c r="K77" s="28" t="s">
        <v>936</v>
      </c>
      <c r="L77" s="28" t="s">
        <v>135</v>
      </c>
      <c r="M77" s="7" t="s">
        <v>937</v>
      </c>
      <c r="N77" s="7" t="s">
        <v>529</v>
      </c>
      <c r="O77" s="7">
        <v>93</v>
      </c>
      <c r="P77" s="7">
        <v>90</v>
      </c>
      <c r="Q77" s="7">
        <v>3</v>
      </c>
      <c r="R77" s="7">
        <v>1</v>
      </c>
      <c r="S77" s="7">
        <v>20</v>
      </c>
      <c r="T77" s="7">
        <v>20</v>
      </c>
      <c r="U77" s="7">
        <v>1</v>
      </c>
      <c r="V77" s="7">
        <v>1</v>
      </c>
      <c r="W77" s="7">
        <v>1</v>
      </c>
      <c r="X77" s="7" t="s">
        <v>938</v>
      </c>
      <c r="Y77" s="7" t="s">
        <v>46</v>
      </c>
      <c r="Z77" s="7" t="s">
        <v>939</v>
      </c>
      <c r="AA77" s="36"/>
    </row>
    <row r="78" ht="90" hidden="1" spans="1:27">
      <c r="A78" s="7">
        <v>73</v>
      </c>
      <c r="B78" s="7" t="s">
        <v>33</v>
      </c>
      <c r="C78" s="7" t="s">
        <v>53</v>
      </c>
      <c r="D78" s="7" t="s">
        <v>54</v>
      </c>
      <c r="E78" s="7" t="s">
        <v>176</v>
      </c>
      <c r="F78" s="7" t="s">
        <v>177</v>
      </c>
      <c r="G78" s="7" t="s">
        <v>178</v>
      </c>
      <c r="H78" s="7" t="s">
        <v>39</v>
      </c>
      <c r="I78" s="7" t="s">
        <v>177</v>
      </c>
      <c r="J78" s="7" t="s">
        <v>40</v>
      </c>
      <c r="K78" s="28" t="s">
        <v>64</v>
      </c>
      <c r="L78" s="28" t="s">
        <v>98</v>
      </c>
      <c r="M78" s="7" t="s">
        <v>940</v>
      </c>
      <c r="N78" s="7" t="s">
        <v>941</v>
      </c>
      <c r="O78" s="7">
        <v>350</v>
      </c>
      <c r="P78" s="7">
        <v>200</v>
      </c>
      <c r="Q78" s="7">
        <v>150</v>
      </c>
      <c r="R78" s="7">
        <v>1</v>
      </c>
      <c r="S78" s="7">
        <v>15</v>
      </c>
      <c r="T78" s="7">
        <v>15</v>
      </c>
      <c r="U78" s="7">
        <v>1</v>
      </c>
      <c r="V78" s="7">
        <v>1</v>
      </c>
      <c r="W78" s="7">
        <v>1</v>
      </c>
      <c r="X78" s="7" t="s">
        <v>942</v>
      </c>
      <c r="Y78" s="7" t="s">
        <v>46</v>
      </c>
      <c r="Z78" s="7" t="s">
        <v>939</v>
      </c>
      <c r="AA78" s="36"/>
    </row>
    <row r="79" ht="75" hidden="1" spans="1:27">
      <c r="A79" s="7">
        <v>74</v>
      </c>
      <c r="B79" s="7" t="s">
        <v>33</v>
      </c>
      <c r="C79" s="7" t="s">
        <v>53</v>
      </c>
      <c r="D79" s="7" t="s">
        <v>54</v>
      </c>
      <c r="E79" s="7" t="s">
        <v>176</v>
      </c>
      <c r="F79" s="7" t="s">
        <v>183</v>
      </c>
      <c r="G79" s="7" t="s">
        <v>943</v>
      </c>
      <c r="H79" s="7" t="s">
        <v>39</v>
      </c>
      <c r="I79" s="7" t="s">
        <v>183</v>
      </c>
      <c r="J79" s="7" t="s">
        <v>40</v>
      </c>
      <c r="K79" s="28" t="s">
        <v>156</v>
      </c>
      <c r="L79" s="28" t="s">
        <v>185</v>
      </c>
      <c r="M79" s="7" t="s">
        <v>186</v>
      </c>
      <c r="N79" s="7" t="s">
        <v>944</v>
      </c>
      <c r="O79" s="7">
        <v>130</v>
      </c>
      <c r="P79" s="7">
        <v>65</v>
      </c>
      <c r="Q79" s="7">
        <v>65</v>
      </c>
      <c r="R79" s="7">
        <v>1</v>
      </c>
      <c r="S79" s="7">
        <v>10</v>
      </c>
      <c r="T79" s="7">
        <v>10</v>
      </c>
      <c r="U79" s="7">
        <v>0</v>
      </c>
      <c r="V79" s="7">
        <v>0</v>
      </c>
      <c r="W79" s="7">
        <v>0</v>
      </c>
      <c r="X79" s="7" t="s">
        <v>945</v>
      </c>
      <c r="Y79" s="7" t="s">
        <v>46</v>
      </c>
      <c r="Z79" s="7" t="s">
        <v>946</v>
      </c>
      <c r="AA79" s="36"/>
    </row>
    <row r="80" ht="90" hidden="1" spans="1:27">
      <c r="A80" s="7">
        <v>75</v>
      </c>
      <c r="B80" s="7" t="s">
        <v>294</v>
      </c>
      <c r="C80" s="7" t="s">
        <v>295</v>
      </c>
      <c r="D80" s="7" t="s">
        <v>296</v>
      </c>
      <c r="E80" s="7" t="s">
        <v>176</v>
      </c>
      <c r="F80" s="7" t="s">
        <v>531</v>
      </c>
      <c r="G80" s="7" t="s">
        <v>308</v>
      </c>
      <c r="H80" s="7" t="s">
        <v>326</v>
      </c>
      <c r="I80" s="7" t="s">
        <v>531</v>
      </c>
      <c r="J80" s="7" t="s">
        <v>309</v>
      </c>
      <c r="K80" s="28" t="s">
        <v>41</v>
      </c>
      <c r="L80" s="28" t="s">
        <v>41</v>
      </c>
      <c r="M80" s="7" t="s">
        <v>532</v>
      </c>
      <c r="N80" s="7" t="s">
        <v>533</v>
      </c>
      <c r="O80" s="7">
        <v>581</v>
      </c>
      <c r="P80" s="7">
        <v>435</v>
      </c>
      <c r="Q80" s="7">
        <v>146</v>
      </c>
      <c r="R80" s="7">
        <v>3</v>
      </c>
      <c r="S80" s="7">
        <v>274</v>
      </c>
      <c r="T80" s="7">
        <v>687</v>
      </c>
      <c r="U80" s="7">
        <v>0</v>
      </c>
      <c r="V80" s="7">
        <v>0</v>
      </c>
      <c r="W80" s="7">
        <v>0</v>
      </c>
      <c r="X80" s="7" t="s">
        <v>947</v>
      </c>
      <c r="Y80" s="7" t="s">
        <v>46</v>
      </c>
      <c r="Z80" s="7" t="s">
        <v>948</v>
      </c>
      <c r="AA80" s="36"/>
    </row>
    <row r="81" ht="90" hidden="1" spans="1:27">
      <c r="A81" s="7">
        <v>76</v>
      </c>
      <c r="B81" s="7" t="s">
        <v>294</v>
      </c>
      <c r="C81" s="7" t="s">
        <v>295</v>
      </c>
      <c r="D81" s="7" t="s">
        <v>296</v>
      </c>
      <c r="E81" s="7" t="s">
        <v>176</v>
      </c>
      <c r="F81" s="7" t="s">
        <v>531</v>
      </c>
      <c r="G81" s="7" t="s">
        <v>536</v>
      </c>
      <c r="H81" s="7" t="s">
        <v>326</v>
      </c>
      <c r="I81" s="7" t="s">
        <v>531</v>
      </c>
      <c r="J81" s="7" t="s">
        <v>40</v>
      </c>
      <c r="K81" s="28" t="s">
        <v>41</v>
      </c>
      <c r="L81" s="28" t="s">
        <v>42</v>
      </c>
      <c r="M81" s="7" t="s">
        <v>532</v>
      </c>
      <c r="N81" s="7" t="s">
        <v>537</v>
      </c>
      <c r="O81" s="7">
        <v>53.534</v>
      </c>
      <c r="P81" s="7">
        <v>40</v>
      </c>
      <c r="Q81" s="7">
        <v>13.534</v>
      </c>
      <c r="R81" s="7">
        <v>3</v>
      </c>
      <c r="S81" s="7">
        <v>274</v>
      </c>
      <c r="T81" s="7">
        <v>687</v>
      </c>
      <c r="U81" s="7">
        <v>0</v>
      </c>
      <c r="V81" s="7">
        <v>0</v>
      </c>
      <c r="W81" s="7">
        <v>0</v>
      </c>
      <c r="X81" s="7" t="s">
        <v>947</v>
      </c>
      <c r="Y81" s="7" t="s">
        <v>46</v>
      </c>
      <c r="Z81" s="7" t="s">
        <v>948</v>
      </c>
      <c r="AA81" s="36"/>
    </row>
    <row r="82" ht="90" hidden="1" spans="1:27">
      <c r="A82" s="7">
        <v>77</v>
      </c>
      <c r="B82" s="7" t="s">
        <v>294</v>
      </c>
      <c r="C82" s="7" t="s">
        <v>295</v>
      </c>
      <c r="D82" s="7" t="s">
        <v>296</v>
      </c>
      <c r="E82" s="7" t="s">
        <v>176</v>
      </c>
      <c r="F82" s="7" t="s">
        <v>190</v>
      </c>
      <c r="G82" s="7" t="s">
        <v>298</v>
      </c>
      <c r="H82" s="7" t="s">
        <v>39</v>
      </c>
      <c r="I82" s="7" t="s">
        <v>190</v>
      </c>
      <c r="J82" s="7" t="s">
        <v>40</v>
      </c>
      <c r="K82" s="28" t="s">
        <v>41</v>
      </c>
      <c r="L82" s="28" t="s">
        <v>65</v>
      </c>
      <c r="M82" s="7" t="s">
        <v>538</v>
      </c>
      <c r="N82" s="7" t="s">
        <v>949</v>
      </c>
      <c r="O82" s="7">
        <v>160</v>
      </c>
      <c r="P82" s="7">
        <v>100</v>
      </c>
      <c r="Q82" s="7">
        <v>60</v>
      </c>
      <c r="R82" s="7">
        <v>1</v>
      </c>
      <c r="S82" s="7">
        <v>491</v>
      </c>
      <c r="T82" s="7">
        <v>1237</v>
      </c>
      <c r="U82" s="7">
        <v>1</v>
      </c>
      <c r="V82" s="7">
        <v>2</v>
      </c>
      <c r="W82" s="7">
        <v>2</v>
      </c>
      <c r="X82" s="7" t="s">
        <v>950</v>
      </c>
      <c r="Y82" s="7" t="s">
        <v>46</v>
      </c>
      <c r="Z82" s="7" t="s">
        <v>951</v>
      </c>
      <c r="AA82" s="36"/>
    </row>
    <row r="83" ht="75" hidden="1" spans="1:27">
      <c r="A83" s="7">
        <v>78</v>
      </c>
      <c r="B83" s="7" t="s">
        <v>33</v>
      </c>
      <c r="C83" s="15" t="s">
        <v>53</v>
      </c>
      <c r="D83" s="7" t="s">
        <v>70</v>
      </c>
      <c r="E83" s="7" t="s">
        <v>176</v>
      </c>
      <c r="F83" s="7" t="s">
        <v>190</v>
      </c>
      <c r="G83" s="7" t="s">
        <v>191</v>
      </c>
      <c r="H83" s="7" t="s">
        <v>39</v>
      </c>
      <c r="I83" s="7" t="s">
        <v>190</v>
      </c>
      <c r="J83" s="7" t="s">
        <v>73</v>
      </c>
      <c r="K83" s="28" t="s">
        <v>41</v>
      </c>
      <c r="L83" s="28" t="s">
        <v>65</v>
      </c>
      <c r="M83" s="7" t="s">
        <v>192</v>
      </c>
      <c r="N83" s="7" t="s">
        <v>952</v>
      </c>
      <c r="O83" s="7">
        <v>40</v>
      </c>
      <c r="P83" s="7">
        <v>20</v>
      </c>
      <c r="Q83" s="7">
        <v>20</v>
      </c>
      <c r="R83" s="7">
        <v>1</v>
      </c>
      <c r="S83" s="7">
        <v>493</v>
      </c>
      <c r="T83" s="7">
        <v>1237</v>
      </c>
      <c r="U83" s="7">
        <v>1</v>
      </c>
      <c r="V83" s="7">
        <v>2</v>
      </c>
      <c r="W83" s="7">
        <v>2</v>
      </c>
      <c r="X83" s="7" t="s">
        <v>953</v>
      </c>
      <c r="Y83" s="7" t="s">
        <v>46</v>
      </c>
      <c r="Z83" s="7" t="s">
        <v>951</v>
      </c>
      <c r="AA83" s="36"/>
    </row>
    <row r="84" ht="90" hidden="1" spans="1:27">
      <c r="A84" s="7">
        <v>79</v>
      </c>
      <c r="B84" s="7" t="s">
        <v>33</v>
      </c>
      <c r="C84" s="7" t="s">
        <v>954</v>
      </c>
      <c r="D84" s="7" t="s">
        <v>955</v>
      </c>
      <c r="E84" s="7" t="s">
        <v>176</v>
      </c>
      <c r="F84" s="7" t="s">
        <v>198</v>
      </c>
      <c r="G84" s="7" t="s">
        <v>199</v>
      </c>
      <c r="H84" s="7" t="s">
        <v>39</v>
      </c>
      <c r="I84" s="7" t="s">
        <v>198</v>
      </c>
      <c r="J84" s="7" t="s">
        <v>40</v>
      </c>
      <c r="K84" s="28" t="s">
        <v>64</v>
      </c>
      <c r="L84" s="28" t="s">
        <v>42</v>
      </c>
      <c r="M84" s="7" t="s">
        <v>200</v>
      </c>
      <c r="N84" s="16" t="s">
        <v>956</v>
      </c>
      <c r="O84" s="7">
        <v>100</v>
      </c>
      <c r="P84" s="7">
        <v>50</v>
      </c>
      <c r="Q84" s="7">
        <v>50</v>
      </c>
      <c r="R84" s="7">
        <v>1</v>
      </c>
      <c r="S84" s="7">
        <v>157</v>
      </c>
      <c r="T84" s="7">
        <v>420</v>
      </c>
      <c r="U84" s="7">
        <v>0</v>
      </c>
      <c r="V84" s="7">
        <v>0</v>
      </c>
      <c r="W84" s="7">
        <v>0</v>
      </c>
      <c r="X84" s="7" t="s">
        <v>957</v>
      </c>
      <c r="Y84" s="7" t="s">
        <v>46</v>
      </c>
      <c r="Z84" s="7" t="s">
        <v>958</v>
      </c>
      <c r="AA84" s="36"/>
    </row>
    <row r="85" ht="75" hidden="1" spans="1:27">
      <c r="A85" s="7">
        <v>80</v>
      </c>
      <c r="B85" s="7" t="s">
        <v>33</v>
      </c>
      <c r="C85" s="7" t="s">
        <v>53</v>
      </c>
      <c r="D85" s="7" t="s">
        <v>70</v>
      </c>
      <c r="E85" s="7" t="s">
        <v>176</v>
      </c>
      <c r="F85" s="7" t="s">
        <v>204</v>
      </c>
      <c r="G85" s="7" t="s">
        <v>128</v>
      </c>
      <c r="H85" s="7" t="s">
        <v>111</v>
      </c>
      <c r="I85" s="7" t="s">
        <v>204</v>
      </c>
      <c r="J85" s="7" t="s">
        <v>73</v>
      </c>
      <c r="K85" s="28" t="s">
        <v>64</v>
      </c>
      <c r="L85" s="28" t="s">
        <v>42</v>
      </c>
      <c r="M85" s="7" t="s">
        <v>205</v>
      </c>
      <c r="N85" s="7" t="s">
        <v>959</v>
      </c>
      <c r="O85" s="7">
        <v>800</v>
      </c>
      <c r="P85" s="7">
        <v>400</v>
      </c>
      <c r="Q85" s="7">
        <v>400</v>
      </c>
      <c r="R85" s="7">
        <v>1</v>
      </c>
      <c r="S85" s="7">
        <v>575</v>
      </c>
      <c r="T85" s="7">
        <v>1514</v>
      </c>
      <c r="U85" s="7">
        <v>1</v>
      </c>
      <c r="V85" s="7">
        <v>1</v>
      </c>
      <c r="W85" s="7">
        <v>1</v>
      </c>
      <c r="X85" s="7" t="s">
        <v>960</v>
      </c>
      <c r="Y85" s="7" t="s">
        <v>46</v>
      </c>
      <c r="Z85" s="7" t="s">
        <v>961</v>
      </c>
      <c r="AA85" s="36"/>
    </row>
    <row r="86" ht="105" hidden="1" spans="1:27">
      <c r="A86" s="7">
        <v>81</v>
      </c>
      <c r="B86" s="7" t="s">
        <v>33</v>
      </c>
      <c r="C86" s="7" t="s">
        <v>53</v>
      </c>
      <c r="D86" s="7" t="s">
        <v>70</v>
      </c>
      <c r="E86" s="7" t="s">
        <v>176</v>
      </c>
      <c r="F86" s="7" t="s">
        <v>209</v>
      </c>
      <c r="G86" s="7" t="s">
        <v>210</v>
      </c>
      <c r="H86" s="7" t="s">
        <v>111</v>
      </c>
      <c r="I86" s="7" t="s">
        <v>209</v>
      </c>
      <c r="J86" s="7" t="s">
        <v>73</v>
      </c>
      <c r="K86" s="28" t="s">
        <v>98</v>
      </c>
      <c r="L86" s="28" t="s">
        <v>135</v>
      </c>
      <c r="M86" s="7" t="s">
        <v>211</v>
      </c>
      <c r="N86" s="7" t="s">
        <v>212</v>
      </c>
      <c r="O86" s="7">
        <v>980</v>
      </c>
      <c r="P86" s="7">
        <v>200</v>
      </c>
      <c r="Q86" s="7">
        <v>680</v>
      </c>
      <c r="R86" s="7">
        <v>1</v>
      </c>
      <c r="S86" s="7">
        <v>139</v>
      </c>
      <c r="T86" s="7">
        <v>391</v>
      </c>
      <c r="U86" s="7">
        <v>1</v>
      </c>
      <c r="V86" s="7">
        <v>1</v>
      </c>
      <c r="W86" s="7">
        <v>1</v>
      </c>
      <c r="X86" s="7" t="s">
        <v>962</v>
      </c>
      <c r="Y86" s="7" t="s">
        <v>46</v>
      </c>
      <c r="Z86" s="7" t="s">
        <v>963</v>
      </c>
      <c r="AA86" s="36"/>
    </row>
    <row r="87" ht="105" hidden="1" spans="1:27">
      <c r="A87" s="7">
        <v>82</v>
      </c>
      <c r="B87" s="7" t="s">
        <v>294</v>
      </c>
      <c r="C87" s="7" t="s">
        <v>295</v>
      </c>
      <c r="D87" s="7" t="s">
        <v>296</v>
      </c>
      <c r="E87" s="7" t="s">
        <v>215</v>
      </c>
      <c r="F87" s="7" t="s">
        <v>541</v>
      </c>
      <c r="G87" s="7" t="s">
        <v>542</v>
      </c>
      <c r="H87" s="7" t="s">
        <v>39</v>
      </c>
      <c r="I87" s="7" t="s">
        <v>541</v>
      </c>
      <c r="J87" s="7" t="s">
        <v>309</v>
      </c>
      <c r="K87" s="28" t="s">
        <v>64</v>
      </c>
      <c r="L87" s="28" t="s">
        <v>57</v>
      </c>
      <c r="M87" s="7" t="s">
        <v>964</v>
      </c>
      <c r="N87" s="7" t="s">
        <v>544</v>
      </c>
      <c r="O87" s="7">
        <v>56.46601</v>
      </c>
      <c r="P87" s="7">
        <v>55</v>
      </c>
      <c r="Q87" s="7">
        <v>1.46601</v>
      </c>
      <c r="R87" s="7">
        <v>1</v>
      </c>
      <c r="S87" s="7">
        <v>178</v>
      </c>
      <c r="T87" s="7">
        <v>396</v>
      </c>
      <c r="U87" s="7">
        <v>0</v>
      </c>
      <c r="V87" s="7">
        <v>8</v>
      </c>
      <c r="W87" s="7">
        <v>13</v>
      </c>
      <c r="X87" s="7" t="s">
        <v>545</v>
      </c>
      <c r="Y87" s="7" t="s">
        <v>46</v>
      </c>
      <c r="Z87" s="7" t="s">
        <v>965</v>
      </c>
      <c r="AA87" s="31"/>
    </row>
    <row r="88" ht="90" hidden="1" spans="1:27">
      <c r="A88" s="7">
        <v>83</v>
      </c>
      <c r="B88" s="7" t="s">
        <v>294</v>
      </c>
      <c r="C88" s="7" t="s">
        <v>295</v>
      </c>
      <c r="D88" s="7" t="s">
        <v>296</v>
      </c>
      <c r="E88" s="7" t="s">
        <v>215</v>
      </c>
      <c r="F88" s="7" t="s">
        <v>216</v>
      </c>
      <c r="G88" s="7" t="s">
        <v>547</v>
      </c>
      <c r="H88" s="7" t="s">
        <v>39</v>
      </c>
      <c r="I88" s="7" t="s">
        <v>216</v>
      </c>
      <c r="J88" s="7" t="s">
        <v>40</v>
      </c>
      <c r="K88" s="28" t="s">
        <v>64</v>
      </c>
      <c r="L88" s="28" t="s">
        <v>74</v>
      </c>
      <c r="M88" s="7" t="s">
        <v>548</v>
      </c>
      <c r="N88" s="7" t="s">
        <v>549</v>
      </c>
      <c r="O88" s="7">
        <v>125</v>
      </c>
      <c r="P88" s="7">
        <v>125</v>
      </c>
      <c r="Q88" s="7">
        <v>0</v>
      </c>
      <c r="R88" s="7">
        <v>1</v>
      </c>
      <c r="S88" s="7">
        <v>345</v>
      </c>
      <c r="T88" s="7">
        <v>855</v>
      </c>
      <c r="U88" s="7">
        <v>0</v>
      </c>
      <c r="V88" s="7">
        <v>27</v>
      </c>
      <c r="W88" s="7">
        <v>48</v>
      </c>
      <c r="X88" s="7" t="s">
        <v>966</v>
      </c>
      <c r="Y88" s="7" t="s">
        <v>46</v>
      </c>
      <c r="Z88" s="7" t="s">
        <v>967</v>
      </c>
      <c r="AA88" s="7"/>
    </row>
    <row r="89" ht="75" hidden="1" spans="1:27">
      <c r="A89" s="7">
        <v>84</v>
      </c>
      <c r="B89" s="9" t="s">
        <v>33</v>
      </c>
      <c r="C89" s="7" t="s">
        <v>53</v>
      </c>
      <c r="D89" s="7" t="s">
        <v>54</v>
      </c>
      <c r="E89" s="7" t="s">
        <v>215</v>
      </c>
      <c r="F89" s="7" t="s">
        <v>216</v>
      </c>
      <c r="G89" s="7" t="s">
        <v>217</v>
      </c>
      <c r="H89" s="7" t="s">
        <v>39</v>
      </c>
      <c r="I89" s="7" t="s">
        <v>216</v>
      </c>
      <c r="J89" s="7" t="s">
        <v>40</v>
      </c>
      <c r="K89" s="28" t="s">
        <v>64</v>
      </c>
      <c r="L89" s="28" t="s">
        <v>65</v>
      </c>
      <c r="M89" s="7" t="s">
        <v>218</v>
      </c>
      <c r="N89" s="7" t="s">
        <v>968</v>
      </c>
      <c r="O89" s="7">
        <v>960</v>
      </c>
      <c r="P89" s="7">
        <v>150</v>
      </c>
      <c r="Q89" s="7">
        <v>810</v>
      </c>
      <c r="R89" s="7">
        <v>1</v>
      </c>
      <c r="S89" s="7">
        <v>345</v>
      </c>
      <c r="T89" s="7">
        <v>855</v>
      </c>
      <c r="U89" s="7">
        <v>0</v>
      </c>
      <c r="V89" s="7">
        <v>27</v>
      </c>
      <c r="W89" s="7">
        <v>48</v>
      </c>
      <c r="X89" s="7" t="s">
        <v>969</v>
      </c>
      <c r="Y89" s="7" t="s">
        <v>46</v>
      </c>
      <c r="Z89" s="7" t="s">
        <v>967</v>
      </c>
      <c r="AA89" s="7"/>
    </row>
    <row r="90" ht="75" hidden="1" spans="1:27">
      <c r="A90" s="7">
        <v>85</v>
      </c>
      <c r="B90" s="9" t="s">
        <v>33</v>
      </c>
      <c r="C90" s="7" t="s">
        <v>53</v>
      </c>
      <c r="D90" s="7" t="s">
        <v>54</v>
      </c>
      <c r="E90" s="7" t="s">
        <v>215</v>
      </c>
      <c r="F90" s="7" t="s">
        <v>216</v>
      </c>
      <c r="G90" s="7" t="s">
        <v>222</v>
      </c>
      <c r="H90" s="7" t="s">
        <v>39</v>
      </c>
      <c r="I90" s="7" t="s">
        <v>216</v>
      </c>
      <c r="J90" s="7" t="s">
        <v>40</v>
      </c>
      <c r="K90" s="28" t="s">
        <v>64</v>
      </c>
      <c r="L90" s="28" t="s">
        <v>65</v>
      </c>
      <c r="M90" s="7" t="s">
        <v>218</v>
      </c>
      <c r="N90" s="7" t="s">
        <v>970</v>
      </c>
      <c r="O90" s="7">
        <v>980</v>
      </c>
      <c r="P90" s="7">
        <v>150</v>
      </c>
      <c r="Q90" s="7">
        <v>830</v>
      </c>
      <c r="R90" s="7">
        <v>1</v>
      </c>
      <c r="S90" s="7">
        <v>345</v>
      </c>
      <c r="T90" s="7">
        <v>855</v>
      </c>
      <c r="U90" s="7">
        <v>0</v>
      </c>
      <c r="V90" s="7">
        <v>27</v>
      </c>
      <c r="W90" s="7">
        <v>48</v>
      </c>
      <c r="X90" s="7" t="s">
        <v>971</v>
      </c>
      <c r="Y90" s="7" t="s">
        <v>46</v>
      </c>
      <c r="Z90" s="7" t="s">
        <v>967</v>
      </c>
      <c r="AA90" s="7"/>
    </row>
    <row r="91" ht="90" hidden="1" spans="1:27">
      <c r="A91" s="7">
        <v>86</v>
      </c>
      <c r="B91" s="7" t="s">
        <v>294</v>
      </c>
      <c r="C91" s="7" t="s">
        <v>295</v>
      </c>
      <c r="D91" s="7" t="s">
        <v>296</v>
      </c>
      <c r="E91" s="7" t="s">
        <v>215</v>
      </c>
      <c r="F91" s="7" t="s">
        <v>551</v>
      </c>
      <c r="G91" s="7" t="s">
        <v>308</v>
      </c>
      <c r="H91" s="7" t="s">
        <v>39</v>
      </c>
      <c r="I91" s="7" t="s">
        <v>551</v>
      </c>
      <c r="J91" s="7" t="s">
        <v>309</v>
      </c>
      <c r="K91" s="28" t="s">
        <v>41</v>
      </c>
      <c r="L91" s="28" t="s">
        <v>75</v>
      </c>
      <c r="M91" s="7" t="s">
        <v>552</v>
      </c>
      <c r="N91" s="7" t="s">
        <v>553</v>
      </c>
      <c r="O91" s="7">
        <v>58</v>
      </c>
      <c r="P91" s="7">
        <v>50</v>
      </c>
      <c r="Q91" s="7">
        <v>8</v>
      </c>
      <c r="R91" s="7">
        <v>1</v>
      </c>
      <c r="S91" s="7">
        <v>145</v>
      </c>
      <c r="T91" s="7">
        <v>356</v>
      </c>
      <c r="U91" s="7">
        <v>0</v>
      </c>
      <c r="V91" s="7">
        <v>13</v>
      </c>
      <c r="W91" s="7">
        <v>24</v>
      </c>
      <c r="X91" s="7" t="s">
        <v>972</v>
      </c>
      <c r="Y91" s="7" t="s">
        <v>46</v>
      </c>
      <c r="Z91" s="7" t="s">
        <v>973</v>
      </c>
      <c r="AA91" s="9"/>
    </row>
    <row r="92" ht="90" hidden="1" spans="1:27">
      <c r="A92" s="7">
        <v>87</v>
      </c>
      <c r="B92" s="7" t="s">
        <v>294</v>
      </c>
      <c r="C92" s="7" t="s">
        <v>295</v>
      </c>
      <c r="D92" s="7" t="s">
        <v>296</v>
      </c>
      <c r="E92" s="7" t="s">
        <v>215</v>
      </c>
      <c r="F92" s="7" t="s">
        <v>556</v>
      </c>
      <c r="G92" s="7" t="s">
        <v>298</v>
      </c>
      <c r="H92" s="7" t="s">
        <v>39</v>
      </c>
      <c r="I92" s="7" t="s">
        <v>556</v>
      </c>
      <c r="J92" s="7" t="s">
        <v>40</v>
      </c>
      <c r="K92" s="28" t="s">
        <v>64</v>
      </c>
      <c r="L92" s="28" t="s">
        <v>974</v>
      </c>
      <c r="M92" s="7" t="s">
        <v>557</v>
      </c>
      <c r="N92" s="7" t="s">
        <v>975</v>
      </c>
      <c r="O92" s="7">
        <v>90</v>
      </c>
      <c r="P92" s="7">
        <v>85</v>
      </c>
      <c r="Q92" s="7">
        <v>5</v>
      </c>
      <c r="R92" s="7">
        <v>1</v>
      </c>
      <c r="S92" s="7">
        <v>328</v>
      </c>
      <c r="T92" s="7">
        <v>776</v>
      </c>
      <c r="U92" s="7">
        <v>0</v>
      </c>
      <c r="V92" s="7">
        <v>6</v>
      </c>
      <c r="W92" s="7">
        <v>8</v>
      </c>
      <c r="X92" s="7" t="s">
        <v>976</v>
      </c>
      <c r="Y92" s="7" t="s">
        <v>46</v>
      </c>
      <c r="Z92" s="7" t="s">
        <v>977</v>
      </c>
      <c r="AA92" s="7"/>
    </row>
    <row r="93" ht="90" hidden="1" spans="1:27">
      <c r="A93" s="7">
        <v>88</v>
      </c>
      <c r="B93" s="7" t="s">
        <v>294</v>
      </c>
      <c r="C93" s="7" t="s">
        <v>295</v>
      </c>
      <c r="D93" s="7" t="s">
        <v>262</v>
      </c>
      <c r="E93" s="7" t="s">
        <v>215</v>
      </c>
      <c r="F93" s="7" t="s">
        <v>561</v>
      </c>
      <c r="G93" s="7" t="s">
        <v>562</v>
      </c>
      <c r="H93" s="7" t="s">
        <v>39</v>
      </c>
      <c r="I93" s="7" t="s">
        <v>561</v>
      </c>
      <c r="J93" s="7" t="s">
        <v>40</v>
      </c>
      <c r="K93" s="28" t="s">
        <v>64</v>
      </c>
      <c r="L93" s="28" t="s">
        <v>57</v>
      </c>
      <c r="M93" s="7" t="s">
        <v>563</v>
      </c>
      <c r="N93" s="7" t="s">
        <v>978</v>
      </c>
      <c r="O93" s="7">
        <v>80</v>
      </c>
      <c r="P93" s="7">
        <v>80</v>
      </c>
      <c r="Q93" s="7">
        <v>0</v>
      </c>
      <c r="R93" s="7">
        <v>1</v>
      </c>
      <c r="S93" s="7">
        <v>714</v>
      </c>
      <c r="T93" s="7">
        <v>1680</v>
      </c>
      <c r="U93" s="7">
        <v>0</v>
      </c>
      <c r="V93" s="7">
        <v>69</v>
      </c>
      <c r="W93" s="7">
        <v>111</v>
      </c>
      <c r="X93" s="15" t="s">
        <v>979</v>
      </c>
      <c r="Y93" s="7" t="s">
        <v>46</v>
      </c>
      <c r="Z93" s="7" t="s">
        <v>980</v>
      </c>
      <c r="AA93" s="7"/>
    </row>
    <row r="94" ht="75" hidden="1" spans="1:27">
      <c r="A94" s="7">
        <v>89</v>
      </c>
      <c r="B94" s="7" t="s">
        <v>294</v>
      </c>
      <c r="C94" s="31" t="s">
        <v>295</v>
      </c>
      <c r="D94" s="7" t="s">
        <v>262</v>
      </c>
      <c r="E94" s="7" t="s">
        <v>225</v>
      </c>
      <c r="F94" s="7" t="s">
        <v>567</v>
      </c>
      <c r="G94" s="7" t="s">
        <v>350</v>
      </c>
      <c r="H94" s="7" t="s">
        <v>39</v>
      </c>
      <c r="I94" s="7" t="s">
        <v>567</v>
      </c>
      <c r="J94" s="7" t="s">
        <v>402</v>
      </c>
      <c r="K94" s="28" t="s">
        <v>981</v>
      </c>
      <c r="L94" s="28" t="s">
        <v>185</v>
      </c>
      <c r="M94" s="7" t="s">
        <v>568</v>
      </c>
      <c r="N94" s="7" t="s">
        <v>569</v>
      </c>
      <c r="O94" s="7">
        <v>39.98</v>
      </c>
      <c r="P94" s="7">
        <v>30</v>
      </c>
      <c r="Q94" s="7">
        <v>9.98</v>
      </c>
      <c r="R94" s="7">
        <v>1</v>
      </c>
      <c r="S94" s="7">
        <v>198</v>
      </c>
      <c r="T94" s="7">
        <v>636</v>
      </c>
      <c r="U94" s="7">
        <v>0</v>
      </c>
      <c r="V94" s="7">
        <v>0</v>
      </c>
      <c r="W94" s="7">
        <v>0</v>
      </c>
      <c r="X94" s="7" t="s">
        <v>570</v>
      </c>
      <c r="Y94" s="7" t="s">
        <v>46</v>
      </c>
      <c r="Z94" s="7" t="s">
        <v>982</v>
      </c>
      <c r="AA94" s="7"/>
    </row>
    <row r="95" ht="90" hidden="1" spans="1:27">
      <c r="A95" s="7">
        <v>90</v>
      </c>
      <c r="B95" s="7" t="s">
        <v>294</v>
      </c>
      <c r="C95" s="7" t="s">
        <v>295</v>
      </c>
      <c r="D95" s="7" t="s">
        <v>296</v>
      </c>
      <c r="E95" s="7" t="s">
        <v>225</v>
      </c>
      <c r="F95" s="7" t="s">
        <v>572</v>
      </c>
      <c r="G95" s="7" t="s">
        <v>298</v>
      </c>
      <c r="H95" s="7" t="s">
        <v>39</v>
      </c>
      <c r="I95" s="7" t="s">
        <v>572</v>
      </c>
      <c r="J95" s="7" t="s">
        <v>40</v>
      </c>
      <c r="K95" s="28" t="s">
        <v>156</v>
      </c>
      <c r="L95" s="28" t="s">
        <v>75</v>
      </c>
      <c r="M95" s="7" t="s">
        <v>573</v>
      </c>
      <c r="N95" s="7" t="s">
        <v>574</v>
      </c>
      <c r="O95" s="7">
        <v>66</v>
      </c>
      <c r="P95" s="7">
        <v>60</v>
      </c>
      <c r="Q95" s="7">
        <v>6</v>
      </c>
      <c r="R95" s="7">
        <v>1</v>
      </c>
      <c r="S95" s="7">
        <v>176</v>
      </c>
      <c r="T95" s="7">
        <v>515</v>
      </c>
      <c r="U95" s="7">
        <v>0</v>
      </c>
      <c r="V95" s="7">
        <v>2</v>
      </c>
      <c r="W95" s="7">
        <v>2</v>
      </c>
      <c r="X95" s="7" t="s">
        <v>983</v>
      </c>
      <c r="Y95" s="7" t="s">
        <v>46</v>
      </c>
      <c r="Z95" s="7" t="s">
        <v>984</v>
      </c>
      <c r="AA95" s="7"/>
    </row>
    <row r="96" ht="75" hidden="1" spans="1:27">
      <c r="A96" s="7">
        <v>91</v>
      </c>
      <c r="B96" s="7" t="s">
        <v>294</v>
      </c>
      <c r="C96" s="7" t="s">
        <v>295</v>
      </c>
      <c r="D96" s="7" t="s">
        <v>262</v>
      </c>
      <c r="E96" s="7" t="s">
        <v>225</v>
      </c>
      <c r="F96" s="7" t="s">
        <v>577</v>
      </c>
      <c r="G96" s="7" t="s">
        <v>350</v>
      </c>
      <c r="H96" s="7" t="s">
        <v>39</v>
      </c>
      <c r="I96" s="7" t="s">
        <v>577</v>
      </c>
      <c r="J96" s="7" t="s">
        <v>40</v>
      </c>
      <c r="K96" s="28" t="s">
        <v>41</v>
      </c>
      <c r="L96" s="28" t="s">
        <v>185</v>
      </c>
      <c r="M96" s="7" t="s">
        <v>578</v>
      </c>
      <c r="N96" s="7" t="s">
        <v>579</v>
      </c>
      <c r="O96" s="7">
        <v>49.25</v>
      </c>
      <c r="P96" s="7">
        <v>48</v>
      </c>
      <c r="Q96" s="7">
        <v>1.25</v>
      </c>
      <c r="R96" s="7">
        <v>1</v>
      </c>
      <c r="S96" s="7">
        <v>277</v>
      </c>
      <c r="T96" s="7">
        <v>771</v>
      </c>
      <c r="U96" s="7">
        <v>0</v>
      </c>
      <c r="V96" s="7">
        <v>8</v>
      </c>
      <c r="W96" s="7">
        <v>19</v>
      </c>
      <c r="X96" s="7" t="s">
        <v>580</v>
      </c>
      <c r="Y96" s="7" t="s">
        <v>46</v>
      </c>
      <c r="Z96" s="7" t="s">
        <v>985</v>
      </c>
      <c r="AA96" s="7"/>
    </row>
    <row r="97" ht="45" hidden="1" spans="1:27">
      <c r="A97" s="7">
        <v>92</v>
      </c>
      <c r="B97" s="7" t="s">
        <v>294</v>
      </c>
      <c r="C97" s="7" t="s">
        <v>389</v>
      </c>
      <c r="D97" s="7" t="s">
        <v>390</v>
      </c>
      <c r="E97" s="7" t="s">
        <v>225</v>
      </c>
      <c r="F97" s="7" t="s">
        <v>582</v>
      </c>
      <c r="G97" s="7" t="s">
        <v>583</v>
      </c>
      <c r="H97" s="7" t="s">
        <v>111</v>
      </c>
      <c r="I97" s="7" t="s">
        <v>582</v>
      </c>
      <c r="J97" s="7" t="s">
        <v>40</v>
      </c>
      <c r="K97" s="28" t="s">
        <v>156</v>
      </c>
      <c r="L97" s="28" t="s">
        <v>75</v>
      </c>
      <c r="M97" s="7" t="s">
        <v>584</v>
      </c>
      <c r="N97" s="7" t="s">
        <v>585</v>
      </c>
      <c r="O97" s="7">
        <v>62.8</v>
      </c>
      <c r="P97" s="7">
        <v>62</v>
      </c>
      <c r="Q97" s="7">
        <v>0.8</v>
      </c>
      <c r="R97" s="7">
        <v>1</v>
      </c>
      <c r="S97" s="7">
        <v>32</v>
      </c>
      <c r="T97" s="7">
        <v>118</v>
      </c>
      <c r="U97" s="7">
        <v>0</v>
      </c>
      <c r="V97" s="7">
        <v>9</v>
      </c>
      <c r="W97" s="7">
        <v>16</v>
      </c>
      <c r="X97" s="7" t="s">
        <v>586</v>
      </c>
      <c r="Y97" s="7" t="s">
        <v>46</v>
      </c>
      <c r="Z97" s="7" t="s">
        <v>986</v>
      </c>
      <c r="AA97" s="7"/>
    </row>
    <row r="98" ht="90" hidden="1" spans="1:27">
      <c r="A98" s="7">
        <v>93</v>
      </c>
      <c r="B98" s="7" t="s">
        <v>294</v>
      </c>
      <c r="C98" s="7" t="s">
        <v>389</v>
      </c>
      <c r="D98" s="7" t="s">
        <v>390</v>
      </c>
      <c r="E98" s="7" t="s">
        <v>225</v>
      </c>
      <c r="F98" s="7" t="s">
        <v>588</v>
      </c>
      <c r="G98" s="7" t="s">
        <v>987</v>
      </c>
      <c r="H98" s="7" t="s">
        <v>39</v>
      </c>
      <c r="I98" s="7" t="s">
        <v>588</v>
      </c>
      <c r="J98" s="7" t="s">
        <v>40</v>
      </c>
      <c r="K98" s="28" t="s">
        <v>74</v>
      </c>
      <c r="L98" s="28" t="s">
        <v>57</v>
      </c>
      <c r="M98" s="7" t="s">
        <v>589</v>
      </c>
      <c r="N98" s="7" t="s">
        <v>988</v>
      </c>
      <c r="O98" s="7">
        <v>48.75</v>
      </c>
      <c r="P98" s="7">
        <v>45</v>
      </c>
      <c r="Q98" s="7">
        <v>3.75</v>
      </c>
      <c r="R98" s="7">
        <v>1</v>
      </c>
      <c r="S98" s="7">
        <v>121</v>
      </c>
      <c r="T98" s="7">
        <v>360</v>
      </c>
      <c r="U98" s="7">
        <v>0</v>
      </c>
      <c r="V98" s="7">
        <v>12</v>
      </c>
      <c r="W98" s="7">
        <v>26</v>
      </c>
      <c r="X98" s="7" t="s">
        <v>989</v>
      </c>
      <c r="Y98" s="7" t="s">
        <v>46</v>
      </c>
      <c r="Z98" s="7" t="s">
        <v>990</v>
      </c>
      <c r="AA98" s="7"/>
    </row>
    <row r="99" ht="75" hidden="1" spans="1:27">
      <c r="A99" s="7">
        <v>94</v>
      </c>
      <c r="B99" s="7" t="s">
        <v>294</v>
      </c>
      <c r="C99" s="7" t="s">
        <v>295</v>
      </c>
      <c r="D99" s="7" t="s">
        <v>262</v>
      </c>
      <c r="E99" s="7" t="s">
        <v>225</v>
      </c>
      <c r="F99" s="7" t="s">
        <v>577</v>
      </c>
      <c r="G99" s="7" t="s">
        <v>593</v>
      </c>
      <c r="H99" s="7" t="s">
        <v>39</v>
      </c>
      <c r="I99" s="7" t="s">
        <v>577</v>
      </c>
      <c r="J99" s="7" t="s">
        <v>402</v>
      </c>
      <c r="K99" s="28" t="s">
        <v>41</v>
      </c>
      <c r="L99" s="28" t="s">
        <v>185</v>
      </c>
      <c r="M99" s="7" t="s">
        <v>578</v>
      </c>
      <c r="N99" s="7" t="s">
        <v>594</v>
      </c>
      <c r="O99" s="7">
        <v>44.65</v>
      </c>
      <c r="P99" s="7">
        <v>42</v>
      </c>
      <c r="Q99" s="7">
        <v>2.65</v>
      </c>
      <c r="R99" s="7">
        <v>1</v>
      </c>
      <c r="S99" s="7">
        <v>227</v>
      </c>
      <c r="T99" s="7">
        <v>771</v>
      </c>
      <c r="U99" s="7">
        <v>0</v>
      </c>
      <c r="V99" s="7">
        <v>8</v>
      </c>
      <c r="W99" s="7">
        <v>19</v>
      </c>
      <c r="X99" s="7" t="s">
        <v>991</v>
      </c>
      <c r="Y99" s="7" t="s">
        <v>46</v>
      </c>
      <c r="Z99" s="7" t="s">
        <v>985</v>
      </c>
      <c r="AA99" s="7"/>
    </row>
    <row r="100" ht="90" hidden="1" spans="1:27">
      <c r="A100" s="7">
        <v>95</v>
      </c>
      <c r="B100" s="7" t="s">
        <v>294</v>
      </c>
      <c r="C100" s="7" t="s">
        <v>295</v>
      </c>
      <c r="D100" s="7" t="s">
        <v>296</v>
      </c>
      <c r="E100" s="7" t="s">
        <v>225</v>
      </c>
      <c r="F100" s="7" t="s">
        <v>596</v>
      </c>
      <c r="G100" s="7" t="s">
        <v>597</v>
      </c>
      <c r="H100" s="7" t="s">
        <v>39</v>
      </c>
      <c r="I100" s="7" t="s">
        <v>225</v>
      </c>
      <c r="J100" s="7" t="s">
        <v>309</v>
      </c>
      <c r="K100" s="28" t="s">
        <v>156</v>
      </c>
      <c r="L100" s="28" t="s">
        <v>65</v>
      </c>
      <c r="M100" s="7" t="s">
        <v>992</v>
      </c>
      <c r="N100" s="7" t="s">
        <v>599</v>
      </c>
      <c r="O100" s="7">
        <v>90</v>
      </c>
      <c r="P100" s="7">
        <v>45</v>
      </c>
      <c r="Q100" s="7">
        <v>45</v>
      </c>
      <c r="R100" s="7">
        <v>1</v>
      </c>
      <c r="S100" s="7">
        <v>745</v>
      </c>
      <c r="T100" s="7">
        <v>2051</v>
      </c>
      <c r="U100" s="7">
        <v>0</v>
      </c>
      <c r="V100" s="7">
        <v>1</v>
      </c>
      <c r="W100" s="7">
        <v>3</v>
      </c>
      <c r="X100" s="15" t="s">
        <v>993</v>
      </c>
      <c r="Y100" s="7" t="s">
        <v>46</v>
      </c>
      <c r="Z100" s="7" t="s">
        <v>994</v>
      </c>
      <c r="AA100" s="7"/>
    </row>
    <row r="101" ht="75" hidden="1" spans="1:27">
      <c r="A101" s="7">
        <v>96</v>
      </c>
      <c r="B101" s="7" t="s">
        <v>294</v>
      </c>
      <c r="C101" s="7" t="s">
        <v>295</v>
      </c>
      <c r="D101" s="7" t="s">
        <v>262</v>
      </c>
      <c r="E101" s="7" t="s">
        <v>225</v>
      </c>
      <c r="F101" s="7" t="s">
        <v>567</v>
      </c>
      <c r="G101" s="7" t="s">
        <v>995</v>
      </c>
      <c r="H101" s="7" t="s">
        <v>39</v>
      </c>
      <c r="I101" s="7" t="s">
        <v>567</v>
      </c>
      <c r="J101" s="7" t="s">
        <v>40</v>
      </c>
      <c r="K101" s="28" t="s">
        <v>64</v>
      </c>
      <c r="L101" s="28" t="s">
        <v>135</v>
      </c>
      <c r="M101" s="7" t="s">
        <v>568</v>
      </c>
      <c r="N101" s="7" t="s">
        <v>996</v>
      </c>
      <c r="O101" s="7">
        <v>24.24</v>
      </c>
      <c r="P101" s="7">
        <v>24</v>
      </c>
      <c r="Q101" s="7">
        <v>0.24</v>
      </c>
      <c r="R101" s="7">
        <v>1</v>
      </c>
      <c r="S101" s="7">
        <v>198</v>
      </c>
      <c r="T101" s="7">
        <v>636</v>
      </c>
      <c r="U101" s="7">
        <v>0</v>
      </c>
      <c r="V101" s="7">
        <v>0</v>
      </c>
      <c r="W101" s="7">
        <v>0</v>
      </c>
      <c r="X101" s="7" t="s">
        <v>997</v>
      </c>
      <c r="Y101" s="7" t="s">
        <v>46</v>
      </c>
      <c r="Z101" s="7" t="s">
        <v>982</v>
      </c>
      <c r="AA101" s="7"/>
    </row>
    <row r="102" ht="172.5" hidden="1" spans="1:27">
      <c r="A102" s="7">
        <v>97</v>
      </c>
      <c r="B102" s="7" t="s">
        <v>33</v>
      </c>
      <c r="C102" s="7" t="s">
        <v>80</v>
      </c>
      <c r="D102" s="7" t="s">
        <v>81</v>
      </c>
      <c r="E102" s="7" t="s">
        <v>225</v>
      </c>
      <c r="F102" s="7" t="s">
        <v>226</v>
      </c>
      <c r="G102" s="7" t="s">
        <v>227</v>
      </c>
      <c r="H102" s="7" t="s">
        <v>39</v>
      </c>
      <c r="I102" s="7" t="s">
        <v>226</v>
      </c>
      <c r="J102" s="7" t="s">
        <v>40</v>
      </c>
      <c r="K102" s="28" t="s">
        <v>41</v>
      </c>
      <c r="L102" s="28" t="s">
        <v>185</v>
      </c>
      <c r="M102" s="7" t="s">
        <v>228</v>
      </c>
      <c r="N102" s="7" t="s">
        <v>998</v>
      </c>
      <c r="O102" s="7">
        <v>504.8</v>
      </c>
      <c r="P102" s="7">
        <v>200</v>
      </c>
      <c r="Q102" s="7">
        <v>304.8</v>
      </c>
      <c r="R102" s="7">
        <v>1</v>
      </c>
      <c r="S102" s="7">
        <v>403</v>
      </c>
      <c r="T102" s="7">
        <v>1025</v>
      </c>
      <c r="U102" s="7">
        <v>0</v>
      </c>
      <c r="V102" s="7">
        <v>5</v>
      </c>
      <c r="W102" s="7">
        <v>5</v>
      </c>
      <c r="X102" s="15" t="s">
        <v>999</v>
      </c>
      <c r="Y102" s="7" t="s">
        <v>46</v>
      </c>
      <c r="Z102" s="7" t="s">
        <v>1000</v>
      </c>
      <c r="AA102" s="7"/>
    </row>
    <row r="103" ht="90" hidden="1" spans="1:27">
      <c r="A103" s="7">
        <v>98</v>
      </c>
      <c r="B103" s="7" t="s">
        <v>294</v>
      </c>
      <c r="C103" s="7" t="s">
        <v>295</v>
      </c>
      <c r="D103" s="7" t="s">
        <v>296</v>
      </c>
      <c r="E103" s="7" t="s">
        <v>225</v>
      </c>
      <c r="F103" s="7" t="s">
        <v>605</v>
      </c>
      <c r="G103" s="7" t="s">
        <v>995</v>
      </c>
      <c r="H103" s="7" t="s">
        <v>39</v>
      </c>
      <c r="I103" s="7" t="s">
        <v>605</v>
      </c>
      <c r="J103" s="7" t="s">
        <v>40</v>
      </c>
      <c r="K103" s="28" t="s">
        <v>135</v>
      </c>
      <c r="L103" s="28" t="s">
        <v>185</v>
      </c>
      <c r="M103" s="7" t="s">
        <v>606</v>
      </c>
      <c r="N103" s="7" t="s">
        <v>607</v>
      </c>
      <c r="O103" s="7">
        <v>42</v>
      </c>
      <c r="P103" s="7">
        <v>40</v>
      </c>
      <c r="Q103" s="7">
        <v>2</v>
      </c>
      <c r="R103" s="7">
        <v>1</v>
      </c>
      <c r="S103" s="7">
        <v>205</v>
      </c>
      <c r="T103" s="7">
        <v>712</v>
      </c>
      <c r="U103" s="7">
        <v>0</v>
      </c>
      <c r="V103" s="7">
        <v>0</v>
      </c>
      <c r="W103" s="7">
        <v>0</v>
      </c>
      <c r="X103" s="15" t="s">
        <v>1001</v>
      </c>
      <c r="Y103" s="7" t="s">
        <v>46</v>
      </c>
      <c r="Z103" s="7" t="s">
        <v>1002</v>
      </c>
      <c r="AA103" s="7"/>
    </row>
    <row r="104" ht="150" hidden="1" spans="1:27">
      <c r="A104" s="7">
        <v>99</v>
      </c>
      <c r="B104" s="7" t="s">
        <v>294</v>
      </c>
      <c r="C104" s="7" t="s">
        <v>295</v>
      </c>
      <c r="D104" s="7" t="s">
        <v>296</v>
      </c>
      <c r="E104" s="7" t="s">
        <v>215</v>
      </c>
      <c r="F104" s="7" t="s">
        <v>610</v>
      </c>
      <c r="G104" s="7" t="s">
        <v>298</v>
      </c>
      <c r="H104" s="7" t="s">
        <v>39</v>
      </c>
      <c r="I104" s="7" t="s">
        <v>610</v>
      </c>
      <c r="J104" s="7" t="s">
        <v>40</v>
      </c>
      <c r="K104" s="28" t="s">
        <v>64</v>
      </c>
      <c r="L104" s="28" t="s">
        <v>57</v>
      </c>
      <c r="M104" s="7" t="s">
        <v>1003</v>
      </c>
      <c r="N104" s="7" t="s">
        <v>612</v>
      </c>
      <c r="O104" s="7">
        <v>60</v>
      </c>
      <c r="P104" s="7">
        <v>60</v>
      </c>
      <c r="Q104" s="7">
        <v>0</v>
      </c>
      <c r="R104" s="7">
        <v>1</v>
      </c>
      <c r="S104" s="7">
        <v>160</v>
      </c>
      <c r="T104" s="7">
        <v>390</v>
      </c>
      <c r="U104" s="7">
        <v>0</v>
      </c>
      <c r="V104" s="7">
        <v>1</v>
      </c>
      <c r="W104" s="7">
        <v>2</v>
      </c>
      <c r="X104" s="15" t="s">
        <v>1004</v>
      </c>
      <c r="Y104" s="7" t="s">
        <v>46</v>
      </c>
      <c r="Z104" s="7" t="s">
        <v>1005</v>
      </c>
      <c r="AA104" s="7"/>
    </row>
    <row r="105" ht="75" hidden="1" spans="1:27">
      <c r="A105" s="7">
        <v>100</v>
      </c>
      <c r="B105" s="7" t="s">
        <v>294</v>
      </c>
      <c r="C105" s="7" t="s">
        <v>295</v>
      </c>
      <c r="D105" s="7" t="s">
        <v>262</v>
      </c>
      <c r="E105" s="7" t="s">
        <v>36</v>
      </c>
      <c r="F105" s="7" t="s">
        <v>55</v>
      </c>
      <c r="G105" s="7" t="s">
        <v>350</v>
      </c>
      <c r="H105" s="7" t="s">
        <v>39</v>
      </c>
      <c r="I105" s="7" t="s">
        <v>55</v>
      </c>
      <c r="J105" s="7" t="s">
        <v>40</v>
      </c>
      <c r="K105" s="28" t="s">
        <v>41</v>
      </c>
      <c r="L105" s="28" t="s">
        <v>74</v>
      </c>
      <c r="M105" s="7" t="s">
        <v>614</v>
      </c>
      <c r="N105" s="7" t="s">
        <v>615</v>
      </c>
      <c r="O105" s="7">
        <v>32.16</v>
      </c>
      <c r="P105" s="7">
        <v>18</v>
      </c>
      <c r="Q105" s="7">
        <v>14.16</v>
      </c>
      <c r="R105" s="7">
        <v>1</v>
      </c>
      <c r="S105" s="7">
        <v>14</v>
      </c>
      <c r="T105" s="7">
        <v>25</v>
      </c>
      <c r="U105" s="7">
        <v>0</v>
      </c>
      <c r="V105" s="7">
        <v>14</v>
      </c>
      <c r="W105" s="7">
        <v>25</v>
      </c>
      <c r="X105" s="7" t="s">
        <v>781</v>
      </c>
      <c r="Y105" s="7" t="s">
        <v>46</v>
      </c>
      <c r="Z105" s="7" t="s">
        <v>782</v>
      </c>
      <c r="AA105" s="7"/>
    </row>
    <row r="106" ht="75" hidden="1" spans="1:27">
      <c r="A106" s="7">
        <v>101</v>
      </c>
      <c r="B106" s="7" t="s">
        <v>294</v>
      </c>
      <c r="C106" s="7" t="s">
        <v>295</v>
      </c>
      <c r="D106" s="7" t="s">
        <v>262</v>
      </c>
      <c r="E106" s="7" t="s">
        <v>225</v>
      </c>
      <c r="F106" s="7" t="s">
        <v>616</v>
      </c>
      <c r="G106" s="7" t="s">
        <v>350</v>
      </c>
      <c r="H106" s="7" t="s">
        <v>39</v>
      </c>
      <c r="I106" s="7" t="s">
        <v>616</v>
      </c>
      <c r="J106" s="7" t="s">
        <v>402</v>
      </c>
      <c r="K106" s="28" t="s">
        <v>156</v>
      </c>
      <c r="L106" s="28" t="s">
        <v>75</v>
      </c>
      <c r="M106" s="7" t="s">
        <v>617</v>
      </c>
      <c r="N106" s="7" t="s">
        <v>618</v>
      </c>
      <c r="O106" s="7">
        <v>150</v>
      </c>
      <c r="P106" s="7">
        <v>130</v>
      </c>
      <c r="Q106" s="7">
        <v>20</v>
      </c>
      <c r="R106" s="7">
        <v>1</v>
      </c>
      <c r="S106" s="7">
        <v>126</v>
      </c>
      <c r="T106" s="7">
        <v>311</v>
      </c>
      <c r="U106" s="7">
        <v>0</v>
      </c>
      <c r="V106" s="7">
        <v>0</v>
      </c>
      <c r="W106" s="7">
        <v>0</v>
      </c>
      <c r="X106" s="7" t="s">
        <v>1006</v>
      </c>
      <c r="Y106" s="7" t="s">
        <v>46</v>
      </c>
      <c r="Z106" s="7" t="s">
        <v>1007</v>
      </c>
      <c r="AA106" s="7"/>
    </row>
    <row r="107" ht="105" hidden="1" spans="1:27">
      <c r="A107" s="7">
        <v>102</v>
      </c>
      <c r="B107" s="7" t="s">
        <v>294</v>
      </c>
      <c r="C107" s="7" t="s">
        <v>295</v>
      </c>
      <c r="D107" s="7" t="s">
        <v>296</v>
      </c>
      <c r="E107" s="7" t="s">
        <v>277</v>
      </c>
      <c r="F107" s="7" t="s">
        <v>495</v>
      </c>
      <c r="G107" s="7" t="s">
        <v>308</v>
      </c>
      <c r="H107" s="7" t="s">
        <v>39</v>
      </c>
      <c r="I107" s="7" t="s">
        <v>495</v>
      </c>
      <c r="J107" s="7" t="s">
        <v>309</v>
      </c>
      <c r="K107" s="28" t="s">
        <v>41</v>
      </c>
      <c r="L107" s="28" t="s">
        <v>135</v>
      </c>
      <c r="M107" s="7" t="s">
        <v>496</v>
      </c>
      <c r="N107" s="7" t="s">
        <v>621</v>
      </c>
      <c r="O107" s="7">
        <v>25.7</v>
      </c>
      <c r="P107" s="7">
        <v>20</v>
      </c>
      <c r="Q107" s="7">
        <v>5.7</v>
      </c>
      <c r="R107" s="7">
        <v>1</v>
      </c>
      <c r="S107" s="7">
        <v>68</v>
      </c>
      <c r="T107" s="7">
        <v>168</v>
      </c>
      <c r="U107" s="36">
        <v>0</v>
      </c>
      <c r="V107" s="7">
        <v>4</v>
      </c>
      <c r="W107" s="7">
        <v>4</v>
      </c>
      <c r="X107" s="15" t="s">
        <v>1008</v>
      </c>
      <c r="Y107" s="7" t="s">
        <v>46</v>
      </c>
      <c r="Z107" s="7" t="s">
        <v>917</v>
      </c>
      <c r="AA107" s="7"/>
    </row>
    <row r="108" ht="75" hidden="1" spans="1:27">
      <c r="A108" s="7">
        <v>103</v>
      </c>
      <c r="B108" s="7" t="s">
        <v>33</v>
      </c>
      <c r="C108" s="7" t="s">
        <v>196</v>
      </c>
      <c r="D108" s="7" t="s">
        <v>89</v>
      </c>
      <c r="E108" s="7" t="s">
        <v>36</v>
      </c>
      <c r="F108" s="7" t="s">
        <v>232</v>
      </c>
      <c r="G108" s="7" t="s">
        <v>233</v>
      </c>
      <c r="H108" s="7" t="s">
        <v>39</v>
      </c>
      <c r="I108" s="7" t="s">
        <v>232</v>
      </c>
      <c r="J108" s="7" t="s">
        <v>40</v>
      </c>
      <c r="K108" s="28" t="s">
        <v>41</v>
      </c>
      <c r="L108" s="28" t="s">
        <v>65</v>
      </c>
      <c r="M108" s="7" t="s">
        <v>234</v>
      </c>
      <c r="N108" s="7" t="s">
        <v>235</v>
      </c>
      <c r="O108" s="7">
        <v>127.5</v>
      </c>
      <c r="P108" s="7">
        <v>63</v>
      </c>
      <c r="Q108" s="7">
        <v>64.5</v>
      </c>
      <c r="R108" s="7">
        <v>1</v>
      </c>
      <c r="S108" s="36">
        <v>375</v>
      </c>
      <c r="T108" s="7">
        <v>1020</v>
      </c>
      <c r="U108" s="7">
        <v>0</v>
      </c>
      <c r="V108" s="7">
        <v>6</v>
      </c>
      <c r="W108" s="7">
        <v>6</v>
      </c>
      <c r="X108" s="15" t="s">
        <v>1009</v>
      </c>
      <c r="Y108" s="7" t="s">
        <v>46</v>
      </c>
      <c r="Z108" s="7" t="s">
        <v>1010</v>
      </c>
      <c r="AA108" s="7"/>
    </row>
    <row r="109" ht="90" hidden="1" spans="1:27">
      <c r="A109" s="7">
        <v>104</v>
      </c>
      <c r="B109" s="7" t="s">
        <v>294</v>
      </c>
      <c r="C109" s="7" t="s">
        <v>295</v>
      </c>
      <c r="D109" s="7" t="s">
        <v>296</v>
      </c>
      <c r="E109" s="7" t="s">
        <v>36</v>
      </c>
      <c r="F109" s="7" t="s">
        <v>232</v>
      </c>
      <c r="G109" s="7" t="s">
        <v>298</v>
      </c>
      <c r="H109" s="7" t="s">
        <v>39</v>
      </c>
      <c r="I109" s="7" t="s">
        <v>232</v>
      </c>
      <c r="J109" s="7" t="s">
        <v>40</v>
      </c>
      <c r="K109" s="28" t="s">
        <v>41</v>
      </c>
      <c r="L109" s="28" t="s">
        <v>65</v>
      </c>
      <c r="M109" s="7" t="s">
        <v>623</v>
      </c>
      <c r="N109" s="7" t="s">
        <v>1011</v>
      </c>
      <c r="O109" s="7">
        <v>155</v>
      </c>
      <c r="P109" s="7">
        <v>155</v>
      </c>
      <c r="Q109" s="7">
        <v>0</v>
      </c>
      <c r="R109" s="7">
        <v>1</v>
      </c>
      <c r="S109" s="7">
        <v>375</v>
      </c>
      <c r="T109" s="7">
        <v>1020</v>
      </c>
      <c r="U109" s="7">
        <v>0</v>
      </c>
      <c r="V109" s="7">
        <v>6</v>
      </c>
      <c r="W109" s="7">
        <v>6</v>
      </c>
      <c r="X109" s="15" t="s">
        <v>1012</v>
      </c>
      <c r="Y109" s="7" t="s">
        <v>46</v>
      </c>
      <c r="Z109" s="7" t="s">
        <v>1010</v>
      </c>
      <c r="AA109" s="7"/>
    </row>
    <row r="110" ht="60" hidden="1" spans="1:27">
      <c r="A110" s="7">
        <v>105</v>
      </c>
      <c r="B110" s="7" t="s">
        <v>33</v>
      </c>
      <c r="C110" s="7" t="s">
        <v>196</v>
      </c>
      <c r="D110" s="7" t="s">
        <v>81</v>
      </c>
      <c r="E110" s="7" t="s">
        <v>139</v>
      </c>
      <c r="F110" s="7" t="s">
        <v>238</v>
      </c>
      <c r="G110" s="7" t="s">
        <v>239</v>
      </c>
      <c r="H110" s="7" t="s">
        <v>39</v>
      </c>
      <c r="I110" s="7" t="s">
        <v>238</v>
      </c>
      <c r="J110" s="7" t="s">
        <v>40</v>
      </c>
      <c r="K110" s="28" t="s">
        <v>64</v>
      </c>
      <c r="L110" s="28" t="s">
        <v>57</v>
      </c>
      <c r="M110" s="7" t="s">
        <v>240</v>
      </c>
      <c r="N110" s="7" t="s">
        <v>1013</v>
      </c>
      <c r="O110" s="35">
        <v>200</v>
      </c>
      <c r="P110" s="35">
        <v>100</v>
      </c>
      <c r="Q110" s="35">
        <v>100</v>
      </c>
      <c r="R110" s="7">
        <v>1</v>
      </c>
      <c r="S110" s="7">
        <v>381</v>
      </c>
      <c r="T110" s="7">
        <v>975</v>
      </c>
      <c r="U110" s="7">
        <v>0</v>
      </c>
      <c r="V110" s="7">
        <v>3</v>
      </c>
      <c r="W110" s="7">
        <v>10</v>
      </c>
      <c r="X110" s="15" t="s">
        <v>1014</v>
      </c>
      <c r="Y110" s="7" t="s">
        <v>46</v>
      </c>
      <c r="Z110" s="7" t="s">
        <v>1015</v>
      </c>
      <c r="AA110" s="7"/>
    </row>
    <row r="111" ht="60" hidden="1" spans="1:27">
      <c r="A111" s="7">
        <v>106</v>
      </c>
      <c r="B111" s="7" t="s">
        <v>33</v>
      </c>
      <c r="C111" s="7" t="s">
        <v>53</v>
      </c>
      <c r="D111" s="7" t="s">
        <v>70</v>
      </c>
      <c r="E111" s="7" t="s">
        <v>139</v>
      </c>
      <c r="F111" s="7" t="s">
        <v>238</v>
      </c>
      <c r="G111" s="7" t="s">
        <v>244</v>
      </c>
      <c r="H111" s="7" t="s">
        <v>39</v>
      </c>
      <c r="I111" s="7" t="s">
        <v>238</v>
      </c>
      <c r="J111" s="7" t="s">
        <v>40</v>
      </c>
      <c r="K111" s="28" t="s">
        <v>64</v>
      </c>
      <c r="L111" s="28" t="s">
        <v>42</v>
      </c>
      <c r="M111" s="7" t="s">
        <v>240</v>
      </c>
      <c r="N111" s="7" t="s">
        <v>245</v>
      </c>
      <c r="O111" s="7">
        <v>520</v>
      </c>
      <c r="P111" s="7">
        <v>260</v>
      </c>
      <c r="Q111" s="7">
        <v>260</v>
      </c>
      <c r="R111" s="7">
        <v>1</v>
      </c>
      <c r="S111" s="7">
        <v>381</v>
      </c>
      <c r="T111" s="7">
        <v>975</v>
      </c>
      <c r="U111" s="7">
        <v>0</v>
      </c>
      <c r="V111" s="7">
        <v>3</v>
      </c>
      <c r="W111" s="7">
        <v>10</v>
      </c>
      <c r="X111" s="15" t="s">
        <v>1016</v>
      </c>
      <c r="Y111" s="7" t="s">
        <v>46</v>
      </c>
      <c r="Z111" s="7" t="s">
        <v>1015</v>
      </c>
      <c r="AA111" s="7"/>
    </row>
    <row r="112" ht="60" hidden="1" spans="1:27">
      <c r="A112" s="7">
        <v>107</v>
      </c>
      <c r="B112" s="7" t="s">
        <v>33</v>
      </c>
      <c r="C112" s="7" t="s">
        <v>53</v>
      </c>
      <c r="D112" s="7" t="s">
        <v>70</v>
      </c>
      <c r="E112" s="7" t="s">
        <v>161</v>
      </c>
      <c r="F112" s="7" t="s">
        <v>247</v>
      </c>
      <c r="G112" s="7" t="s">
        <v>248</v>
      </c>
      <c r="H112" s="7" t="s">
        <v>39</v>
      </c>
      <c r="I112" s="7" t="s">
        <v>247</v>
      </c>
      <c r="J112" s="7" t="s">
        <v>73</v>
      </c>
      <c r="K112" s="28" t="s">
        <v>64</v>
      </c>
      <c r="L112" s="28" t="s">
        <v>42</v>
      </c>
      <c r="M112" s="7" t="s">
        <v>249</v>
      </c>
      <c r="N112" s="7" t="s">
        <v>250</v>
      </c>
      <c r="O112" s="7">
        <v>427.5</v>
      </c>
      <c r="P112" s="7">
        <v>200</v>
      </c>
      <c r="Q112" s="7">
        <v>227.5</v>
      </c>
      <c r="R112" s="7">
        <v>1</v>
      </c>
      <c r="S112" s="7">
        <v>211</v>
      </c>
      <c r="T112" s="7">
        <v>611</v>
      </c>
      <c r="U112" s="7">
        <v>0</v>
      </c>
      <c r="V112" s="7">
        <v>62</v>
      </c>
      <c r="W112" s="7">
        <v>157</v>
      </c>
      <c r="X112" s="15" t="s">
        <v>1017</v>
      </c>
      <c r="Y112" s="7" t="s">
        <v>46</v>
      </c>
      <c r="Z112" s="7" t="s">
        <v>1018</v>
      </c>
      <c r="AA112" s="7"/>
    </row>
    <row r="113" ht="75" hidden="1" spans="1:27">
      <c r="A113" s="7">
        <v>108</v>
      </c>
      <c r="B113" s="7" t="s">
        <v>294</v>
      </c>
      <c r="C113" s="7" t="s">
        <v>295</v>
      </c>
      <c r="D113" s="7" t="s">
        <v>262</v>
      </c>
      <c r="E113" s="7" t="s">
        <v>626</v>
      </c>
      <c r="F113" s="7" t="s">
        <v>627</v>
      </c>
      <c r="G113" s="7" t="s">
        <v>1019</v>
      </c>
      <c r="H113" s="7" t="s">
        <v>39</v>
      </c>
      <c r="I113" s="7" t="s">
        <v>627</v>
      </c>
      <c r="J113" s="7" t="s">
        <v>40</v>
      </c>
      <c r="K113" s="28" t="s">
        <v>135</v>
      </c>
      <c r="L113" s="28" t="s">
        <v>65</v>
      </c>
      <c r="M113" s="7" t="s">
        <v>629</v>
      </c>
      <c r="N113" s="7" t="s">
        <v>630</v>
      </c>
      <c r="O113" s="7">
        <v>40</v>
      </c>
      <c r="P113" s="7">
        <v>32</v>
      </c>
      <c r="Q113" s="7">
        <v>8</v>
      </c>
      <c r="R113" s="7">
        <v>1</v>
      </c>
      <c r="S113" s="7">
        <v>93</v>
      </c>
      <c r="T113" s="7">
        <v>210</v>
      </c>
      <c r="U113" s="7">
        <v>0</v>
      </c>
      <c r="V113" s="7">
        <v>25</v>
      </c>
      <c r="W113" s="7">
        <v>52</v>
      </c>
      <c r="X113" s="15" t="s">
        <v>1020</v>
      </c>
      <c r="Y113" s="7" t="s">
        <v>46</v>
      </c>
      <c r="Z113" s="7" t="s">
        <v>1021</v>
      </c>
      <c r="AA113" s="7"/>
    </row>
    <row r="114" ht="90" hidden="1" spans="1:27">
      <c r="A114" s="7">
        <v>109</v>
      </c>
      <c r="B114" s="7" t="s">
        <v>294</v>
      </c>
      <c r="C114" s="7" t="s">
        <v>295</v>
      </c>
      <c r="D114" s="7" t="s">
        <v>296</v>
      </c>
      <c r="E114" s="7" t="s">
        <v>215</v>
      </c>
      <c r="F114" s="7" t="s">
        <v>633</v>
      </c>
      <c r="G114" s="7" t="s">
        <v>536</v>
      </c>
      <c r="H114" s="7" t="s">
        <v>39</v>
      </c>
      <c r="I114" s="7" t="s">
        <v>633</v>
      </c>
      <c r="J114" s="7" t="s">
        <v>40</v>
      </c>
      <c r="K114" s="28" t="s">
        <v>936</v>
      </c>
      <c r="L114" s="28" t="s">
        <v>42</v>
      </c>
      <c r="M114" s="7" t="s">
        <v>634</v>
      </c>
      <c r="N114" s="7" t="s">
        <v>635</v>
      </c>
      <c r="O114" s="7">
        <v>140</v>
      </c>
      <c r="P114" s="7">
        <v>120</v>
      </c>
      <c r="Q114" s="7">
        <v>20</v>
      </c>
      <c r="R114" s="7">
        <v>1</v>
      </c>
      <c r="S114" s="7">
        <v>540</v>
      </c>
      <c r="T114" s="7">
        <v>1217</v>
      </c>
      <c r="U114" s="7">
        <v>0</v>
      </c>
      <c r="V114" s="7">
        <v>44</v>
      </c>
      <c r="W114" s="7">
        <v>19</v>
      </c>
      <c r="X114" s="15" t="s">
        <v>1022</v>
      </c>
      <c r="Y114" s="7" t="s">
        <v>46</v>
      </c>
      <c r="Z114" s="7" t="s">
        <v>1023</v>
      </c>
      <c r="AA114" s="7"/>
    </row>
    <row r="115" ht="73.5" hidden="1" spans="1:27">
      <c r="A115" s="7">
        <v>110</v>
      </c>
      <c r="B115" s="7" t="s">
        <v>294</v>
      </c>
      <c r="C115" s="7" t="s">
        <v>389</v>
      </c>
      <c r="D115" s="7" t="s">
        <v>390</v>
      </c>
      <c r="E115" s="7" t="s">
        <v>215</v>
      </c>
      <c r="F115" s="7" t="s">
        <v>638</v>
      </c>
      <c r="G115" s="7" t="s">
        <v>415</v>
      </c>
      <c r="H115" s="7" t="s">
        <v>39</v>
      </c>
      <c r="I115" s="7" t="s">
        <v>638</v>
      </c>
      <c r="J115" s="7" t="s">
        <v>309</v>
      </c>
      <c r="K115" s="28" t="s">
        <v>64</v>
      </c>
      <c r="L115" s="28" t="s">
        <v>75</v>
      </c>
      <c r="M115" s="7" t="s">
        <v>639</v>
      </c>
      <c r="N115" s="7" t="s">
        <v>640</v>
      </c>
      <c r="O115" s="7">
        <v>88</v>
      </c>
      <c r="P115" s="7">
        <v>80</v>
      </c>
      <c r="Q115" s="7">
        <v>8</v>
      </c>
      <c r="R115" s="7">
        <v>1</v>
      </c>
      <c r="S115" s="7">
        <v>202</v>
      </c>
      <c r="T115" s="7">
        <v>434</v>
      </c>
      <c r="U115" s="7">
        <v>0</v>
      </c>
      <c r="V115" s="7">
        <v>3</v>
      </c>
      <c r="W115" s="7">
        <v>25</v>
      </c>
      <c r="X115" s="15" t="s">
        <v>1024</v>
      </c>
      <c r="Y115" s="7" t="s">
        <v>46</v>
      </c>
      <c r="Z115" s="7" t="s">
        <v>1025</v>
      </c>
      <c r="AA115" s="7"/>
    </row>
    <row r="116" ht="282" hidden="1" spans="1:27">
      <c r="A116" s="7">
        <v>111</v>
      </c>
      <c r="B116" s="7" t="s">
        <v>294</v>
      </c>
      <c r="C116" s="7" t="s">
        <v>295</v>
      </c>
      <c r="D116" s="7" t="s">
        <v>262</v>
      </c>
      <c r="E116" s="7" t="s">
        <v>215</v>
      </c>
      <c r="F116" s="7" t="s">
        <v>638</v>
      </c>
      <c r="G116" s="7" t="s">
        <v>508</v>
      </c>
      <c r="H116" s="7" t="s">
        <v>39</v>
      </c>
      <c r="I116" s="7" t="s">
        <v>638</v>
      </c>
      <c r="J116" s="7" t="s">
        <v>40</v>
      </c>
      <c r="K116" s="28" t="s">
        <v>64</v>
      </c>
      <c r="L116" s="28" t="s">
        <v>75</v>
      </c>
      <c r="M116" s="7" t="s">
        <v>639</v>
      </c>
      <c r="N116" s="7" t="s">
        <v>643</v>
      </c>
      <c r="O116" s="7">
        <v>40</v>
      </c>
      <c r="P116" s="7">
        <v>35</v>
      </c>
      <c r="Q116" s="7">
        <v>5</v>
      </c>
      <c r="R116" s="7">
        <v>1</v>
      </c>
      <c r="S116" s="7">
        <v>202</v>
      </c>
      <c r="T116" s="7">
        <v>434</v>
      </c>
      <c r="U116" s="7">
        <v>0</v>
      </c>
      <c r="V116" s="7">
        <v>3</v>
      </c>
      <c r="W116" s="7">
        <v>25</v>
      </c>
      <c r="X116" s="15" t="s">
        <v>1024</v>
      </c>
      <c r="Y116" s="7" t="s">
        <v>46</v>
      </c>
      <c r="Z116" s="7" t="s">
        <v>1025</v>
      </c>
      <c r="AA116" s="7"/>
    </row>
    <row r="117" ht="114" hidden="1" spans="1:27">
      <c r="A117" s="7">
        <v>112</v>
      </c>
      <c r="B117" s="7" t="s">
        <v>294</v>
      </c>
      <c r="C117" s="7" t="s">
        <v>389</v>
      </c>
      <c r="D117" s="7" t="s">
        <v>390</v>
      </c>
      <c r="E117" s="7" t="s">
        <v>215</v>
      </c>
      <c r="F117" s="7" t="s">
        <v>644</v>
      </c>
      <c r="G117" s="7" t="s">
        <v>415</v>
      </c>
      <c r="H117" s="7" t="s">
        <v>39</v>
      </c>
      <c r="I117" s="7" t="s">
        <v>644</v>
      </c>
      <c r="J117" s="7" t="s">
        <v>309</v>
      </c>
      <c r="K117" s="28" t="s">
        <v>64</v>
      </c>
      <c r="L117" s="28" t="s">
        <v>57</v>
      </c>
      <c r="M117" s="7" t="s">
        <v>645</v>
      </c>
      <c r="N117" s="7" t="s">
        <v>1026</v>
      </c>
      <c r="O117" s="7">
        <v>143.14</v>
      </c>
      <c r="P117" s="7">
        <v>143</v>
      </c>
      <c r="Q117" s="7">
        <v>0.14</v>
      </c>
      <c r="R117" s="7">
        <v>1</v>
      </c>
      <c r="S117" s="7">
        <v>352</v>
      </c>
      <c r="T117" s="7">
        <v>850</v>
      </c>
      <c r="U117" s="7">
        <v>0</v>
      </c>
      <c r="V117" s="7">
        <v>32</v>
      </c>
      <c r="W117" s="7">
        <v>52</v>
      </c>
      <c r="X117" s="15" t="s">
        <v>1027</v>
      </c>
      <c r="Y117" s="7" t="s">
        <v>46</v>
      </c>
      <c r="Z117" s="7" t="s">
        <v>1028</v>
      </c>
      <c r="AA117" s="7"/>
    </row>
    <row r="118" ht="90" hidden="1" spans="1:27">
      <c r="A118" s="7">
        <v>113</v>
      </c>
      <c r="B118" s="7" t="s">
        <v>294</v>
      </c>
      <c r="C118" s="7" t="s">
        <v>295</v>
      </c>
      <c r="D118" s="7" t="s">
        <v>296</v>
      </c>
      <c r="E118" s="7" t="s">
        <v>215</v>
      </c>
      <c r="F118" s="7" t="s">
        <v>649</v>
      </c>
      <c r="G118" s="7" t="s">
        <v>298</v>
      </c>
      <c r="H118" s="7" t="s">
        <v>39</v>
      </c>
      <c r="I118" s="7" t="s">
        <v>649</v>
      </c>
      <c r="J118" s="7" t="s">
        <v>40</v>
      </c>
      <c r="K118" s="28" t="s">
        <v>156</v>
      </c>
      <c r="L118" s="28" t="s">
        <v>57</v>
      </c>
      <c r="M118" s="7" t="s">
        <v>650</v>
      </c>
      <c r="N118" s="7" t="s">
        <v>1029</v>
      </c>
      <c r="O118" s="7">
        <v>128.9</v>
      </c>
      <c r="P118" s="7">
        <v>120</v>
      </c>
      <c r="Q118" s="7">
        <v>8.9</v>
      </c>
      <c r="R118" s="7">
        <v>1</v>
      </c>
      <c r="S118" s="7">
        <v>106</v>
      </c>
      <c r="T118" s="7">
        <v>312</v>
      </c>
      <c r="U118" s="7">
        <v>0</v>
      </c>
      <c r="V118" s="7">
        <v>12</v>
      </c>
      <c r="W118" s="7">
        <v>25</v>
      </c>
      <c r="X118" s="15" t="s">
        <v>1030</v>
      </c>
      <c r="Y118" s="7" t="s">
        <v>46</v>
      </c>
      <c r="Z118" s="7" t="s">
        <v>1031</v>
      </c>
      <c r="AA118" s="7"/>
    </row>
    <row r="119" ht="45" hidden="1" spans="1:27">
      <c r="A119" s="7">
        <v>114</v>
      </c>
      <c r="B119" s="7" t="s">
        <v>294</v>
      </c>
      <c r="C119" s="7" t="s">
        <v>389</v>
      </c>
      <c r="D119" s="7" t="s">
        <v>390</v>
      </c>
      <c r="E119" s="7" t="s">
        <v>82</v>
      </c>
      <c r="F119" s="7" t="s">
        <v>116</v>
      </c>
      <c r="G119" s="7" t="s">
        <v>415</v>
      </c>
      <c r="H119" s="7" t="s">
        <v>39</v>
      </c>
      <c r="I119" s="7" t="s">
        <v>116</v>
      </c>
      <c r="J119" s="7" t="s">
        <v>40</v>
      </c>
      <c r="K119" s="28" t="s">
        <v>135</v>
      </c>
      <c r="L119" s="28" t="s">
        <v>65</v>
      </c>
      <c r="M119" s="7" t="s">
        <v>654</v>
      </c>
      <c r="N119" s="7" t="s">
        <v>1032</v>
      </c>
      <c r="O119" s="7">
        <v>70</v>
      </c>
      <c r="P119" s="7">
        <v>46</v>
      </c>
      <c r="Q119" s="7">
        <v>34</v>
      </c>
      <c r="R119" s="7">
        <v>1</v>
      </c>
      <c r="S119" s="7">
        <v>231</v>
      </c>
      <c r="T119" s="7">
        <v>584</v>
      </c>
      <c r="U119" s="7">
        <v>0</v>
      </c>
      <c r="V119" s="7">
        <v>0</v>
      </c>
      <c r="W119" s="7">
        <v>0</v>
      </c>
      <c r="X119" s="7" t="s">
        <v>1033</v>
      </c>
      <c r="Y119" s="7" t="s">
        <v>46</v>
      </c>
      <c r="Z119" s="7" t="s">
        <v>810</v>
      </c>
      <c r="AA119" s="7"/>
    </row>
    <row r="120" ht="60" hidden="1" spans="1:27">
      <c r="A120" s="7">
        <v>115</v>
      </c>
      <c r="B120" s="7" t="s">
        <v>33</v>
      </c>
      <c r="C120" s="7" t="s">
        <v>53</v>
      </c>
      <c r="D120" s="7" t="s">
        <v>54</v>
      </c>
      <c r="E120" s="7" t="s">
        <v>82</v>
      </c>
      <c r="F120" s="7" t="s">
        <v>116</v>
      </c>
      <c r="G120" s="7" t="s">
        <v>253</v>
      </c>
      <c r="H120" s="7" t="s">
        <v>39</v>
      </c>
      <c r="I120" s="7" t="s">
        <v>116</v>
      </c>
      <c r="J120" s="7" t="s">
        <v>40</v>
      </c>
      <c r="K120" s="28" t="s">
        <v>64</v>
      </c>
      <c r="L120" s="28" t="s">
        <v>65</v>
      </c>
      <c r="M120" s="7" t="s">
        <v>118</v>
      </c>
      <c r="N120" s="7" t="s">
        <v>254</v>
      </c>
      <c r="O120" s="7">
        <v>550</v>
      </c>
      <c r="P120" s="7">
        <v>200</v>
      </c>
      <c r="Q120" s="7">
        <v>350</v>
      </c>
      <c r="R120" s="7">
        <v>1</v>
      </c>
      <c r="S120" s="7">
        <v>231</v>
      </c>
      <c r="T120" s="7">
        <v>584</v>
      </c>
      <c r="U120" s="7">
        <v>0</v>
      </c>
      <c r="V120" s="7">
        <v>0</v>
      </c>
      <c r="W120" s="7">
        <v>0</v>
      </c>
      <c r="X120" s="15" t="s">
        <v>1034</v>
      </c>
      <c r="Y120" s="7" t="s">
        <v>46</v>
      </c>
      <c r="Z120" s="7" t="s">
        <v>810</v>
      </c>
      <c r="AA120" s="7"/>
    </row>
    <row r="121" ht="75" hidden="1" spans="1:27">
      <c r="A121" s="7">
        <v>116</v>
      </c>
      <c r="B121" s="7" t="s">
        <v>294</v>
      </c>
      <c r="C121" s="7" t="s">
        <v>295</v>
      </c>
      <c r="D121" s="7" t="s">
        <v>262</v>
      </c>
      <c r="E121" s="7" t="s">
        <v>153</v>
      </c>
      <c r="F121" s="7" t="s">
        <v>657</v>
      </c>
      <c r="G121" s="7" t="s">
        <v>303</v>
      </c>
      <c r="H121" s="7" t="s">
        <v>39</v>
      </c>
      <c r="I121" s="7" t="s">
        <v>657</v>
      </c>
      <c r="J121" s="7" t="s">
        <v>40</v>
      </c>
      <c r="K121" s="28" t="s">
        <v>41</v>
      </c>
      <c r="L121" s="28" t="s">
        <v>135</v>
      </c>
      <c r="M121" s="7" t="s">
        <v>658</v>
      </c>
      <c r="N121" s="7" t="s">
        <v>1035</v>
      </c>
      <c r="O121" s="7">
        <v>64.75</v>
      </c>
      <c r="P121" s="7">
        <v>60</v>
      </c>
      <c r="Q121" s="7">
        <v>4.75</v>
      </c>
      <c r="R121" s="7">
        <v>1</v>
      </c>
      <c r="S121" s="7">
        <v>67</v>
      </c>
      <c r="T121" s="7">
        <v>160</v>
      </c>
      <c r="U121" s="7">
        <v>0</v>
      </c>
      <c r="V121" s="7">
        <v>3</v>
      </c>
      <c r="W121" s="7">
        <v>4</v>
      </c>
      <c r="X121" s="15" t="s">
        <v>1036</v>
      </c>
      <c r="Y121" s="7" t="s">
        <v>46</v>
      </c>
      <c r="Z121" s="7" t="s">
        <v>1037</v>
      </c>
      <c r="AA121" s="7"/>
    </row>
    <row r="122" ht="90" hidden="1" spans="1:27">
      <c r="A122" s="7">
        <v>117</v>
      </c>
      <c r="B122" s="7" t="s">
        <v>294</v>
      </c>
      <c r="C122" s="7" t="s">
        <v>295</v>
      </c>
      <c r="D122" s="7" t="s">
        <v>296</v>
      </c>
      <c r="E122" s="7" t="s">
        <v>215</v>
      </c>
      <c r="F122" s="7" t="s">
        <v>662</v>
      </c>
      <c r="G122" s="7" t="s">
        <v>308</v>
      </c>
      <c r="H122" s="7" t="s">
        <v>39</v>
      </c>
      <c r="I122" s="7" t="s">
        <v>662</v>
      </c>
      <c r="J122" s="7" t="s">
        <v>309</v>
      </c>
      <c r="K122" s="28" t="s">
        <v>156</v>
      </c>
      <c r="L122" s="28" t="s">
        <v>42</v>
      </c>
      <c r="M122" s="7" t="s">
        <v>663</v>
      </c>
      <c r="N122" s="7" t="s">
        <v>1038</v>
      </c>
      <c r="O122" s="7">
        <v>460</v>
      </c>
      <c r="P122" s="7">
        <v>360</v>
      </c>
      <c r="Q122" s="7">
        <v>100</v>
      </c>
      <c r="R122" s="7">
        <v>1</v>
      </c>
      <c r="S122" s="7">
        <v>485</v>
      </c>
      <c r="T122" s="7">
        <v>1450</v>
      </c>
      <c r="U122" s="7">
        <v>0</v>
      </c>
      <c r="V122" s="7">
        <v>48</v>
      </c>
      <c r="W122" s="7">
        <v>80</v>
      </c>
      <c r="X122" s="7" t="s">
        <v>1039</v>
      </c>
      <c r="Y122" s="7" t="s">
        <v>46</v>
      </c>
      <c r="Z122" s="7" t="s">
        <v>1040</v>
      </c>
      <c r="AA122" s="7"/>
    </row>
    <row r="123" ht="75" hidden="1" spans="1:27">
      <c r="A123" s="7">
        <v>118</v>
      </c>
      <c r="B123" s="7" t="s">
        <v>294</v>
      </c>
      <c r="C123" s="7" t="s">
        <v>295</v>
      </c>
      <c r="D123" s="7" t="s">
        <v>262</v>
      </c>
      <c r="E123" s="7" t="s">
        <v>413</v>
      </c>
      <c r="F123" s="7" t="s">
        <v>667</v>
      </c>
      <c r="G123" s="7" t="s">
        <v>668</v>
      </c>
      <c r="H123" s="7" t="s">
        <v>326</v>
      </c>
      <c r="I123" s="7" t="s">
        <v>667</v>
      </c>
      <c r="J123" s="7" t="s">
        <v>40</v>
      </c>
      <c r="K123" s="28" t="s">
        <v>41</v>
      </c>
      <c r="L123" s="28" t="s">
        <v>42</v>
      </c>
      <c r="M123" s="7" t="s">
        <v>669</v>
      </c>
      <c r="N123" s="7" t="s">
        <v>670</v>
      </c>
      <c r="O123" s="7">
        <v>70</v>
      </c>
      <c r="P123" s="7">
        <v>60</v>
      </c>
      <c r="Q123" s="7">
        <v>10</v>
      </c>
      <c r="R123" s="7">
        <v>1</v>
      </c>
      <c r="S123" s="7">
        <v>756</v>
      </c>
      <c r="T123" s="7">
        <v>1739</v>
      </c>
      <c r="U123" s="36">
        <v>0</v>
      </c>
      <c r="V123" s="7">
        <v>28</v>
      </c>
      <c r="W123" s="7">
        <v>69</v>
      </c>
      <c r="X123" s="15" t="s">
        <v>1041</v>
      </c>
      <c r="Y123" s="7" t="s">
        <v>46</v>
      </c>
      <c r="Z123" s="7" t="s">
        <v>1042</v>
      </c>
      <c r="AA123" s="7"/>
    </row>
    <row r="124" ht="75" hidden="1" spans="1:27">
      <c r="A124" s="7">
        <v>119</v>
      </c>
      <c r="B124" s="7" t="s">
        <v>294</v>
      </c>
      <c r="C124" s="7" t="s">
        <v>295</v>
      </c>
      <c r="D124" s="7" t="s">
        <v>262</v>
      </c>
      <c r="E124" s="7" t="s">
        <v>153</v>
      </c>
      <c r="F124" s="7" t="s">
        <v>673</v>
      </c>
      <c r="G124" s="7" t="s">
        <v>350</v>
      </c>
      <c r="H124" s="7" t="s">
        <v>39</v>
      </c>
      <c r="I124" s="7" t="s">
        <v>673</v>
      </c>
      <c r="J124" s="7" t="s">
        <v>40</v>
      </c>
      <c r="K124" s="28" t="s">
        <v>64</v>
      </c>
      <c r="L124" s="28" t="s">
        <v>185</v>
      </c>
      <c r="M124" s="7" t="s">
        <v>674</v>
      </c>
      <c r="N124" s="7" t="s">
        <v>675</v>
      </c>
      <c r="O124" s="7">
        <v>64.99</v>
      </c>
      <c r="P124" s="7">
        <v>60</v>
      </c>
      <c r="Q124" s="7">
        <v>4.99</v>
      </c>
      <c r="R124" s="7">
        <v>1</v>
      </c>
      <c r="S124" s="7">
        <v>135</v>
      </c>
      <c r="T124" s="7">
        <v>332</v>
      </c>
      <c r="U124" s="7">
        <v>0</v>
      </c>
      <c r="V124" s="7">
        <v>12</v>
      </c>
      <c r="W124" s="7">
        <v>28</v>
      </c>
      <c r="X124" s="15" t="s">
        <v>1043</v>
      </c>
      <c r="Y124" s="7" t="s">
        <v>46</v>
      </c>
      <c r="Z124" s="7" t="s">
        <v>1044</v>
      </c>
      <c r="AA124" s="7"/>
    </row>
    <row r="125" ht="90" hidden="1" spans="1:27">
      <c r="A125" s="7">
        <v>120</v>
      </c>
      <c r="B125" s="7" t="s">
        <v>294</v>
      </c>
      <c r="C125" s="7" t="s">
        <v>389</v>
      </c>
      <c r="D125" s="7" t="s">
        <v>390</v>
      </c>
      <c r="E125" s="7" t="s">
        <v>139</v>
      </c>
      <c r="F125" s="7" t="s">
        <v>678</v>
      </c>
      <c r="G125" s="7" t="s">
        <v>415</v>
      </c>
      <c r="H125" s="7" t="s">
        <v>326</v>
      </c>
      <c r="I125" s="7" t="s">
        <v>678</v>
      </c>
      <c r="J125" s="7" t="s">
        <v>309</v>
      </c>
      <c r="K125" s="28" t="s">
        <v>98</v>
      </c>
      <c r="L125" s="28" t="s">
        <v>57</v>
      </c>
      <c r="M125" s="7" t="s">
        <v>679</v>
      </c>
      <c r="N125" s="7" t="s">
        <v>680</v>
      </c>
      <c r="O125" s="7">
        <v>75.9</v>
      </c>
      <c r="P125" s="7">
        <v>75.9</v>
      </c>
      <c r="Q125" s="7">
        <v>0</v>
      </c>
      <c r="R125" s="7">
        <v>1</v>
      </c>
      <c r="S125" s="7">
        <v>86</v>
      </c>
      <c r="T125" s="7">
        <v>235</v>
      </c>
      <c r="U125" s="36">
        <v>0</v>
      </c>
      <c r="V125" s="7">
        <v>23</v>
      </c>
      <c r="W125" s="7">
        <v>38</v>
      </c>
      <c r="X125" s="15" t="s">
        <v>1045</v>
      </c>
      <c r="Y125" s="7" t="s">
        <v>46</v>
      </c>
      <c r="Z125" s="7" t="s">
        <v>1046</v>
      </c>
      <c r="AA125" s="7"/>
    </row>
    <row r="126" ht="75" hidden="1" spans="1:27">
      <c r="A126" s="7">
        <v>121</v>
      </c>
      <c r="B126" s="7" t="s">
        <v>294</v>
      </c>
      <c r="C126" s="7" t="s">
        <v>295</v>
      </c>
      <c r="D126" s="7" t="s">
        <v>262</v>
      </c>
      <c r="E126" s="7" t="s">
        <v>139</v>
      </c>
      <c r="F126" s="7" t="s">
        <v>678</v>
      </c>
      <c r="G126" s="7" t="s">
        <v>683</v>
      </c>
      <c r="H126" s="7" t="s">
        <v>326</v>
      </c>
      <c r="I126" s="7" t="s">
        <v>678</v>
      </c>
      <c r="J126" s="7" t="s">
        <v>402</v>
      </c>
      <c r="K126" s="28" t="s">
        <v>98</v>
      </c>
      <c r="L126" s="28" t="s">
        <v>57</v>
      </c>
      <c r="M126" s="7" t="s">
        <v>679</v>
      </c>
      <c r="N126" s="7" t="s">
        <v>684</v>
      </c>
      <c r="O126" s="7">
        <v>53</v>
      </c>
      <c r="P126" s="7">
        <v>53</v>
      </c>
      <c r="Q126" s="7">
        <v>0</v>
      </c>
      <c r="R126" s="7">
        <v>1</v>
      </c>
      <c r="S126" s="7">
        <v>31</v>
      </c>
      <c r="T126" s="7">
        <v>72</v>
      </c>
      <c r="U126" s="7">
        <v>0</v>
      </c>
      <c r="V126" s="7">
        <v>5</v>
      </c>
      <c r="W126" s="7">
        <v>12</v>
      </c>
      <c r="X126" s="15" t="s">
        <v>1047</v>
      </c>
      <c r="Y126" s="7" t="s">
        <v>46</v>
      </c>
      <c r="Z126" s="7" t="s">
        <v>1046</v>
      </c>
      <c r="AA126" s="7"/>
    </row>
    <row r="127" ht="75" hidden="1" spans="1:27">
      <c r="A127" s="7">
        <v>122</v>
      </c>
      <c r="B127" s="7" t="s">
        <v>294</v>
      </c>
      <c r="C127" s="7" t="s">
        <v>295</v>
      </c>
      <c r="D127" s="7" t="s">
        <v>262</v>
      </c>
      <c r="E127" s="7" t="s">
        <v>153</v>
      </c>
      <c r="F127" s="7" t="s">
        <v>686</v>
      </c>
      <c r="G127" s="7" t="s">
        <v>350</v>
      </c>
      <c r="H127" s="7" t="s">
        <v>39</v>
      </c>
      <c r="I127" s="7" t="s">
        <v>686</v>
      </c>
      <c r="J127" s="7" t="s">
        <v>40</v>
      </c>
      <c r="K127" s="28" t="s">
        <v>64</v>
      </c>
      <c r="L127" s="28" t="s">
        <v>185</v>
      </c>
      <c r="M127" s="7" t="s">
        <v>687</v>
      </c>
      <c r="N127" s="7" t="s">
        <v>688</v>
      </c>
      <c r="O127" s="7">
        <v>78.2</v>
      </c>
      <c r="P127" s="7">
        <v>75</v>
      </c>
      <c r="Q127" s="7">
        <v>3.2</v>
      </c>
      <c r="R127" s="7">
        <v>1</v>
      </c>
      <c r="S127" s="7">
        <v>219</v>
      </c>
      <c r="T127" s="7">
        <v>570</v>
      </c>
      <c r="U127" s="7">
        <v>0</v>
      </c>
      <c r="V127" s="7">
        <v>30</v>
      </c>
      <c r="W127" s="7">
        <v>60</v>
      </c>
      <c r="X127" s="15" t="s">
        <v>1048</v>
      </c>
      <c r="Y127" s="7" t="s">
        <v>46</v>
      </c>
      <c r="Z127" s="7" t="s">
        <v>1049</v>
      </c>
      <c r="AA127" s="7"/>
    </row>
    <row r="128" ht="90" hidden="1" spans="1:27">
      <c r="A128" s="7">
        <v>123</v>
      </c>
      <c r="B128" s="32" t="s">
        <v>294</v>
      </c>
      <c r="C128" s="32" t="s">
        <v>389</v>
      </c>
      <c r="D128" s="7" t="s">
        <v>390</v>
      </c>
      <c r="E128" s="7" t="s">
        <v>691</v>
      </c>
      <c r="F128" s="7" t="s">
        <v>692</v>
      </c>
      <c r="G128" s="7" t="s">
        <v>1050</v>
      </c>
      <c r="H128" s="7" t="s">
        <v>39</v>
      </c>
      <c r="I128" s="7" t="s">
        <v>692</v>
      </c>
      <c r="J128" s="7" t="s">
        <v>694</v>
      </c>
      <c r="K128" s="28" t="s">
        <v>64</v>
      </c>
      <c r="L128" s="28" t="s">
        <v>75</v>
      </c>
      <c r="M128" s="7" t="s">
        <v>695</v>
      </c>
      <c r="N128" s="7" t="s">
        <v>696</v>
      </c>
      <c r="O128" s="7">
        <v>131.82</v>
      </c>
      <c r="P128" s="7">
        <v>114</v>
      </c>
      <c r="Q128" s="7">
        <v>17.82</v>
      </c>
      <c r="R128" s="7">
        <v>1</v>
      </c>
      <c r="S128" s="7">
        <v>206</v>
      </c>
      <c r="T128" s="7">
        <v>471</v>
      </c>
      <c r="U128" s="7">
        <v>1</v>
      </c>
      <c r="V128" s="7">
        <v>50</v>
      </c>
      <c r="W128" s="7">
        <v>115</v>
      </c>
      <c r="X128" s="7" t="s">
        <v>1051</v>
      </c>
      <c r="Y128" s="7" t="s">
        <v>698</v>
      </c>
      <c r="Z128" s="7" t="s">
        <v>1052</v>
      </c>
      <c r="AA128" s="7"/>
    </row>
    <row r="129" ht="75" hidden="1" spans="1:27">
      <c r="A129" s="7">
        <v>124</v>
      </c>
      <c r="B129" s="32" t="s">
        <v>294</v>
      </c>
      <c r="C129" s="32" t="s">
        <v>389</v>
      </c>
      <c r="D129" s="7" t="s">
        <v>390</v>
      </c>
      <c r="E129" s="7" t="s">
        <v>215</v>
      </c>
      <c r="F129" s="7" t="s">
        <v>556</v>
      </c>
      <c r="G129" s="7" t="s">
        <v>1053</v>
      </c>
      <c r="H129" s="7" t="s">
        <v>39</v>
      </c>
      <c r="I129" s="7" t="s">
        <v>556</v>
      </c>
      <c r="J129" s="7" t="s">
        <v>694</v>
      </c>
      <c r="K129" s="28" t="s">
        <v>64</v>
      </c>
      <c r="L129" s="28" t="s">
        <v>75</v>
      </c>
      <c r="M129" s="7" t="s">
        <v>700</v>
      </c>
      <c r="N129" s="7" t="s">
        <v>701</v>
      </c>
      <c r="O129" s="7">
        <v>112</v>
      </c>
      <c r="P129" s="7">
        <v>101</v>
      </c>
      <c r="Q129" s="7">
        <v>11</v>
      </c>
      <c r="R129" s="7">
        <v>1</v>
      </c>
      <c r="S129" s="7">
        <v>518</v>
      </c>
      <c r="T129" s="7">
        <v>1167</v>
      </c>
      <c r="U129" s="7">
        <v>1</v>
      </c>
      <c r="V129" s="7">
        <v>41</v>
      </c>
      <c r="W129" s="7">
        <v>70</v>
      </c>
      <c r="X129" s="7" t="s">
        <v>1054</v>
      </c>
      <c r="Y129" s="7" t="s">
        <v>698</v>
      </c>
      <c r="Z129" s="7" t="s">
        <v>1055</v>
      </c>
      <c r="AA129" s="7"/>
    </row>
    <row r="130" ht="60" hidden="1" spans="1:27">
      <c r="A130" s="7">
        <v>125</v>
      </c>
      <c r="B130" s="32" t="s">
        <v>294</v>
      </c>
      <c r="C130" s="32" t="s">
        <v>389</v>
      </c>
      <c r="D130" s="7" t="s">
        <v>390</v>
      </c>
      <c r="E130" s="7" t="s">
        <v>626</v>
      </c>
      <c r="F130" s="7" t="s">
        <v>704</v>
      </c>
      <c r="G130" s="7" t="s">
        <v>1056</v>
      </c>
      <c r="H130" s="7" t="s">
        <v>39</v>
      </c>
      <c r="I130" s="7" t="s">
        <v>704</v>
      </c>
      <c r="J130" s="7" t="s">
        <v>694</v>
      </c>
      <c r="K130" s="28" t="s">
        <v>64</v>
      </c>
      <c r="L130" s="28" t="s">
        <v>75</v>
      </c>
      <c r="M130" s="7" t="s">
        <v>705</v>
      </c>
      <c r="N130" s="7" t="s">
        <v>706</v>
      </c>
      <c r="O130" s="7">
        <v>120.84</v>
      </c>
      <c r="P130" s="7">
        <v>102</v>
      </c>
      <c r="Q130" s="7">
        <v>19</v>
      </c>
      <c r="R130" s="7">
        <v>1</v>
      </c>
      <c r="S130" s="7">
        <v>301</v>
      </c>
      <c r="T130" s="7">
        <v>797</v>
      </c>
      <c r="U130" s="7">
        <v>1</v>
      </c>
      <c r="V130" s="7">
        <v>9</v>
      </c>
      <c r="W130" s="7">
        <v>14</v>
      </c>
      <c r="X130" s="7" t="s">
        <v>1057</v>
      </c>
      <c r="Y130" s="7" t="s">
        <v>698</v>
      </c>
      <c r="Z130" s="7" t="s">
        <v>1058</v>
      </c>
      <c r="AA130" s="7"/>
    </row>
    <row r="131" ht="45" hidden="1" spans="1:27">
      <c r="A131" s="7">
        <v>126</v>
      </c>
      <c r="B131" s="32" t="s">
        <v>33</v>
      </c>
      <c r="C131" s="32" t="s">
        <v>256</v>
      </c>
      <c r="D131" s="7" t="s">
        <v>257</v>
      </c>
      <c r="E131" s="7" t="s">
        <v>258</v>
      </c>
      <c r="F131" s="7"/>
      <c r="G131" s="7" t="s">
        <v>1059</v>
      </c>
      <c r="H131" s="7" t="s">
        <v>39</v>
      </c>
      <c r="I131" s="7" t="s">
        <v>258</v>
      </c>
      <c r="J131" s="7" t="s">
        <v>40</v>
      </c>
      <c r="K131" s="7">
        <v>2026.01</v>
      </c>
      <c r="L131" s="7">
        <v>2026.12</v>
      </c>
      <c r="M131" s="7" t="s">
        <v>40</v>
      </c>
      <c r="N131" s="7" t="s">
        <v>260</v>
      </c>
      <c r="O131" s="7">
        <v>10</v>
      </c>
      <c r="P131" s="7">
        <v>10</v>
      </c>
      <c r="Q131" s="7">
        <v>0</v>
      </c>
      <c r="R131" s="7">
        <v>0</v>
      </c>
      <c r="S131" s="7">
        <v>370</v>
      </c>
      <c r="T131" s="7"/>
      <c r="U131" s="7"/>
      <c r="V131" s="7">
        <v>370</v>
      </c>
      <c r="W131" s="7"/>
      <c r="X131" s="7" t="s">
        <v>1060</v>
      </c>
      <c r="Y131" s="7" t="s">
        <v>1061</v>
      </c>
      <c r="Z131" s="7" t="s">
        <v>1062</v>
      </c>
      <c r="AA131" s="7"/>
    </row>
    <row r="132" ht="60" hidden="1" spans="1:27">
      <c r="A132" s="7">
        <v>127</v>
      </c>
      <c r="B132" s="32" t="s">
        <v>739</v>
      </c>
      <c r="C132" s="32" t="s">
        <v>740</v>
      </c>
      <c r="D132" s="7" t="s">
        <v>741</v>
      </c>
      <c r="E132" s="7" t="s">
        <v>258</v>
      </c>
      <c r="F132" s="7"/>
      <c r="G132" s="7" t="s">
        <v>742</v>
      </c>
      <c r="H132" s="7" t="s">
        <v>39</v>
      </c>
      <c r="I132" s="7" t="s">
        <v>258</v>
      </c>
      <c r="J132" s="7" t="s">
        <v>40</v>
      </c>
      <c r="K132" s="7">
        <v>2025.1</v>
      </c>
      <c r="L132" s="7">
        <v>2025.12</v>
      </c>
      <c r="M132" s="7" t="s">
        <v>40</v>
      </c>
      <c r="N132" s="7" t="s">
        <v>743</v>
      </c>
      <c r="O132" s="7">
        <v>60</v>
      </c>
      <c r="P132" s="7">
        <v>60</v>
      </c>
      <c r="Q132" s="7">
        <v>0</v>
      </c>
      <c r="R132" s="7"/>
      <c r="S132" s="7">
        <v>200</v>
      </c>
      <c r="T132" s="7">
        <v>200</v>
      </c>
      <c r="U132" s="7"/>
      <c r="V132" s="7">
        <v>200</v>
      </c>
      <c r="W132" s="7">
        <v>200</v>
      </c>
      <c r="X132" s="7" t="s">
        <v>744</v>
      </c>
      <c r="Y132" s="7" t="s">
        <v>1061</v>
      </c>
      <c r="Z132" s="7" t="s">
        <v>1063</v>
      </c>
      <c r="AA132" s="7"/>
    </row>
    <row r="133" ht="120" hidden="1" spans="1:27">
      <c r="A133" s="7">
        <v>128</v>
      </c>
      <c r="B133" s="32" t="s">
        <v>745</v>
      </c>
      <c r="C133" s="32" t="s">
        <v>746</v>
      </c>
      <c r="D133" s="7" t="s">
        <v>747</v>
      </c>
      <c r="E133" s="7" t="s">
        <v>258</v>
      </c>
      <c r="F133" s="7"/>
      <c r="G133" s="7" t="s">
        <v>748</v>
      </c>
      <c r="H133" s="7" t="s">
        <v>39</v>
      </c>
      <c r="I133" s="7" t="s">
        <v>258</v>
      </c>
      <c r="J133" s="7" t="s">
        <v>40</v>
      </c>
      <c r="K133" s="7">
        <v>2025.1</v>
      </c>
      <c r="L133" s="7">
        <v>2025.12</v>
      </c>
      <c r="M133" s="7" t="s">
        <v>40</v>
      </c>
      <c r="N133" s="7" t="s">
        <v>749</v>
      </c>
      <c r="O133" s="7">
        <v>70</v>
      </c>
      <c r="P133" s="7">
        <v>70</v>
      </c>
      <c r="Q133" s="7">
        <v>0</v>
      </c>
      <c r="R133" s="7"/>
      <c r="S133" s="7"/>
      <c r="T133" s="7">
        <v>1300</v>
      </c>
      <c r="U133" s="7"/>
      <c r="V133" s="7"/>
      <c r="W133" s="7">
        <v>1300</v>
      </c>
      <c r="X133" s="7" t="s">
        <v>1064</v>
      </c>
      <c r="Y133" s="7" t="s">
        <v>1065</v>
      </c>
      <c r="Z133" s="7" t="s">
        <v>1066</v>
      </c>
      <c r="AA133" s="7"/>
    </row>
    <row r="134" ht="45" hidden="1" spans="1:27">
      <c r="A134" s="7">
        <v>129</v>
      </c>
      <c r="B134" s="32" t="s">
        <v>745</v>
      </c>
      <c r="C134" s="32" t="s">
        <v>752</v>
      </c>
      <c r="D134" s="7" t="s">
        <v>752</v>
      </c>
      <c r="E134" s="7" t="s">
        <v>258</v>
      </c>
      <c r="F134" s="7"/>
      <c r="G134" s="7" t="s">
        <v>753</v>
      </c>
      <c r="H134" s="7" t="s">
        <v>39</v>
      </c>
      <c r="I134" s="7" t="s">
        <v>258</v>
      </c>
      <c r="J134" s="7" t="s">
        <v>754</v>
      </c>
      <c r="K134" s="7">
        <v>2025.1</v>
      </c>
      <c r="L134" s="7">
        <v>2025.12</v>
      </c>
      <c r="M134" s="7" t="s">
        <v>40</v>
      </c>
      <c r="N134" s="7" t="s">
        <v>1067</v>
      </c>
      <c r="O134" s="7">
        <v>382</v>
      </c>
      <c r="P134" s="7">
        <v>382</v>
      </c>
      <c r="Q134" s="7">
        <v>0</v>
      </c>
      <c r="R134" s="7"/>
      <c r="S134" s="7"/>
      <c r="T134" s="7">
        <v>430</v>
      </c>
      <c r="U134" s="7"/>
      <c r="V134" s="7"/>
      <c r="W134" s="7">
        <v>426</v>
      </c>
      <c r="X134" s="7" t="s">
        <v>1068</v>
      </c>
      <c r="Y134" s="7" t="s">
        <v>1068</v>
      </c>
      <c r="Z134" s="7" t="s">
        <v>1069</v>
      </c>
      <c r="AA134" s="7"/>
    </row>
    <row r="135" ht="45" hidden="1" spans="1:27">
      <c r="A135" s="7">
        <v>130</v>
      </c>
      <c r="B135" s="32" t="s">
        <v>33</v>
      </c>
      <c r="C135" s="32" t="s">
        <v>256</v>
      </c>
      <c r="D135" s="7" t="s">
        <v>262</v>
      </c>
      <c r="E135" s="7" t="s">
        <v>258</v>
      </c>
      <c r="F135" s="7"/>
      <c r="G135" s="7" t="s">
        <v>264</v>
      </c>
      <c r="H135" s="7" t="s">
        <v>39</v>
      </c>
      <c r="I135" s="7" t="s">
        <v>258</v>
      </c>
      <c r="J135" s="7" t="s">
        <v>40</v>
      </c>
      <c r="K135" s="7">
        <v>2026.01</v>
      </c>
      <c r="L135" s="7">
        <v>2025.12</v>
      </c>
      <c r="M135" s="7" t="s">
        <v>40</v>
      </c>
      <c r="N135" s="7" t="s">
        <v>265</v>
      </c>
      <c r="O135" s="7">
        <v>160</v>
      </c>
      <c r="P135" s="7">
        <v>160</v>
      </c>
      <c r="Q135" s="7">
        <v>0</v>
      </c>
      <c r="R135" s="7"/>
      <c r="S135" s="7">
        <v>4258</v>
      </c>
      <c r="T135" s="7">
        <v>9485</v>
      </c>
      <c r="U135" s="7"/>
      <c r="V135" s="7">
        <v>4258</v>
      </c>
      <c r="W135" s="7">
        <v>9485</v>
      </c>
      <c r="X135" s="7" t="s">
        <v>265</v>
      </c>
      <c r="Y135" s="7" t="s">
        <v>1070</v>
      </c>
      <c r="Z135" s="7" t="s">
        <v>1062</v>
      </c>
      <c r="AA135" s="7"/>
    </row>
    <row r="136" ht="60" hidden="1" spans="1:27">
      <c r="A136" s="7">
        <v>131</v>
      </c>
      <c r="B136" s="32" t="s">
        <v>33</v>
      </c>
      <c r="C136" s="32" t="s">
        <v>266</v>
      </c>
      <c r="D136" s="7" t="s">
        <v>267</v>
      </c>
      <c r="E136" s="7" t="s">
        <v>258</v>
      </c>
      <c r="F136" s="7"/>
      <c r="G136" s="7" t="s">
        <v>266</v>
      </c>
      <c r="H136" s="7" t="s">
        <v>39</v>
      </c>
      <c r="I136" s="7" t="s">
        <v>258</v>
      </c>
      <c r="J136" s="7" t="s">
        <v>40</v>
      </c>
      <c r="K136" s="7">
        <v>2026.01</v>
      </c>
      <c r="L136" s="7">
        <v>2025.12</v>
      </c>
      <c r="M136" s="7" t="s">
        <v>40</v>
      </c>
      <c r="N136" s="7" t="s">
        <v>268</v>
      </c>
      <c r="O136" s="7">
        <v>10</v>
      </c>
      <c r="P136" s="7">
        <v>10</v>
      </c>
      <c r="Q136" s="7">
        <v>0</v>
      </c>
      <c r="R136" s="7"/>
      <c r="S136" s="7">
        <v>60</v>
      </c>
      <c r="T136" s="7"/>
      <c r="U136" s="7"/>
      <c r="V136" s="7">
        <v>10</v>
      </c>
      <c r="W136" s="7"/>
      <c r="X136" s="7" t="s">
        <v>269</v>
      </c>
      <c r="Y136" s="7" t="s">
        <v>1071</v>
      </c>
      <c r="Z136" s="7" t="s">
        <v>1063</v>
      </c>
      <c r="AA136" s="7"/>
    </row>
    <row r="137" ht="60" hidden="1" spans="1:27">
      <c r="A137" s="7">
        <v>132</v>
      </c>
      <c r="B137" s="32" t="s">
        <v>745</v>
      </c>
      <c r="C137" s="32" t="s">
        <v>746</v>
      </c>
      <c r="D137" s="7" t="s">
        <v>747</v>
      </c>
      <c r="E137" s="7" t="s">
        <v>258</v>
      </c>
      <c r="F137" s="7"/>
      <c r="G137" s="7" t="s">
        <v>758</v>
      </c>
      <c r="H137" s="7" t="s">
        <v>39</v>
      </c>
      <c r="I137" s="7" t="s">
        <v>258</v>
      </c>
      <c r="J137" s="7" t="s">
        <v>754</v>
      </c>
      <c r="K137" s="7">
        <v>2025.01</v>
      </c>
      <c r="L137" s="7">
        <v>2025.12</v>
      </c>
      <c r="M137" s="7" t="s">
        <v>754</v>
      </c>
      <c r="N137" s="7" t="s">
        <v>759</v>
      </c>
      <c r="O137" s="7">
        <v>200</v>
      </c>
      <c r="P137" s="7">
        <v>200</v>
      </c>
      <c r="Q137" s="7">
        <v>0</v>
      </c>
      <c r="R137" s="7"/>
      <c r="S137" s="7"/>
      <c r="T137" s="7">
        <v>1700</v>
      </c>
      <c r="U137" s="7"/>
      <c r="V137" s="7"/>
      <c r="W137" s="7">
        <v>1700</v>
      </c>
      <c r="X137" s="7" t="s">
        <v>760</v>
      </c>
      <c r="Y137" s="7" t="s">
        <v>1072</v>
      </c>
      <c r="Z137" s="7" t="s">
        <v>1069</v>
      </c>
      <c r="AA137" s="7"/>
    </row>
    <row r="138" ht="75" hidden="1" spans="1:27">
      <c r="A138" s="7">
        <v>133</v>
      </c>
      <c r="B138" s="7" t="s">
        <v>33</v>
      </c>
      <c r="C138" s="7" t="s">
        <v>80</v>
      </c>
      <c r="D138" s="7" t="s">
        <v>81</v>
      </c>
      <c r="E138" s="7" t="s">
        <v>153</v>
      </c>
      <c r="F138" s="7" t="s">
        <v>271</v>
      </c>
      <c r="G138" s="7" t="s">
        <v>272</v>
      </c>
      <c r="H138" s="7" t="s">
        <v>39</v>
      </c>
      <c r="I138" s="7" t="s">
        <v>271</v>
      </c>
      <c r="J138" s="7" t="s">
        <v>40</v>
      </c>
      <c r="K138" s="28" t="s">
        <v>64</v>
      </c>
      <c r="L138" s="28" t="s">
        <v>75</v>
      </c>
      <c r="M138" s="7" t="s">
        <v>273</v>
      </c>
      <c r="N138" s="7" t="s">
        <v>1073</v>
      </c>
      <c r="O138" s="7">
        <v>90.6</v>
      </c>
      <c r="P138" s="7">
        <v>45</v>
      </c>
      <c r="Q138" s="7">
        <v>45.6</v>
      </c>
      <c r="R138" s="7">
        <v>1</v>
      </c>
      <c r="S138" s="7">
        <v>186</v>
      </c>
      <c r="T138" s="7">
        <v>474</v>
      </c>
      <c r="U138" s="7">
        <v>0</v>
      </c>
      <c r="V138" s="7">
        <v>21</v>
      </c>
      <c r="W138" s="7">
        <v>31</v>
      </c>
      <c r="X138" s="7" t="s">
        <v>1074</v>
      </c>
      <c r="Y138" s="7" t="s">
        <v>46</v>
      </c>
      <c r="Z138" s="7" t="s">
        <v>1075</v>
      </c>
      <c r="AA138" s="7"/>
    </row>
    <row r="139" ht="75" hidden="1" spans="1:27">
      <c r="A139" s="7">
        <v>134</v>
      </c>
      <c r="B139" s="7" t="s">
        <v>33</v>
      </c>
      <c r="C139" s="7" t="s">
        <v>53</v>
      </c>
      <c r="D139" s="7" t="s">
        <v>168</v>
      </c>
      <c r="E139" s="7" t="s">
        <v>277</v>
      </c>
      <c r="F139" s="7" t="s">
        <v>278</v>
      </c>
      <c r="G139" s="7" t="s">
        <v>279</v>
      </c>
      <c r="H139" s="7" t="s">
        <v>39</v>
      </c>
      <c r="I139" s="7" t="s">
        <v>278</v>
      </c>
      <c r="J139" s="7" t="s">
        <v>171</v>
      </c>
      <c r="K139" s="28" t="s">
        <v>64</v>
      </c>
      <c r="L139" s="28" t="s">
        <v>57</v>
      </c>
      <c r="M139" s="7" t="s">
        <v>280</v>
      </c>
      <c r="N139" s="7" t="s">
        <v>1076</v>
      </c>
      <c r="O139" s="7">
        <v>402</v>
      </c>
      <c r="P139" s="7">
        <v>200</v>
      </c>
      <c r="Q139" s="7">
        <v>202</v>
      </c>
      <c r="R139" s="7">
        <v>1</v>
      </c>
      <c r="S139" s="7">
        <v>210</v>
      </c>
      <c r="T139" s="7">
        <v>510</v>
      </c>
      <c r="U139" s="7">
        <v>0</v>
      </c>
      <c r="V139" s="7">
        <v>49</v>
      </c>
      <c r="W139" s="7">
        <v>119</v>
      </c>
      <c r="X139" s="7" t="s">
        <v>1077</v>
      </c>
      <c r="Y139" s="7" t="s">
        <v>46</v>
      </c>
      <c r="Z139" s="7" t="s">
        <v>1078</v>
      </c>
      <c r="AA139" s="7"/>
    </row>
    <row r="140" ht="75" hidden="1" spans="1:27">
      <c r="A140" s="7">
        <v>135</v>
      </c>
      <c r="B140" s="7" t="s">
        <v>294</v>
      </c>
      <c r="C140" s="7" t="s">
        <v>295</v>
      </c>
      <c r="D140" s="7" t="s">
        <v>262</v>
      </c>
      <c r="E140" s="7" t="s">
        <v>626</v>
      </c>
      <c r="F140" s="7" t="s">
        <v>709</v>
      </c>
      <c r="G140" s="7" t="s">
        <v>350</v>
      </c>
      <c r="H140" s="7" t="s">
        <v>39</v>
      </c>
      <c r="I140" s="7" t="s">
        <v>709</v>
      </c>
      <c r="J140" s="7" t="s">
        <v>40</v>
      </c>
      <c r="K140" s="28" t="s">
        <v>135</v>
      </c>
      <c r="L140" s="28" t="s">
        <v>65</v>
      </c>
      <c r="M140" s="7" t="s">
        <v>710</v>
      </c>
      <c r="N140" s="7" t="s">
        <v>711</v>
      </c>
      <c r="O140" s="7">
        <v>54</v>
      </c>
      <c r="P140" s="7">
        <v>40</v>
      </c>
      <c r="Q140" s="7">
        <v>14</v>
      </c>
      <c r="R140" s="7">
        <v>1</v>
      </c>
      <c r="S140" s="7">
        <v>148</v>
      </c>
      <c r="T140" s="7">
        <v>340</v>
      </c>
      <c r="U140" s="7">
        <v>0</v>
      </c>
      <c r="V140" s="7">
        <v>4</v>
      </c>
      <c r="W140" s="7">
        <v>12</v>
      </c>
      <c r="X140" s="7" t="s">
        <v>1079</v>
      </c>
      <c r="Y140" s="7" t="s">
        <v>46</v>
      </c>
      <c r="Z140" s="7" t="s">
        <v>1080</v>
      </c>
      <c r="AA140" s="7"/>
    </row>
    <row r="141" ht="90" hidden="1" spans="1:27">
      <c r="A141" s="7">
        <v>136</v>
      </c>
      <c r="B141" s="7" t="s">
        <v>294</v>
      </c>
      <c r="C141" s="7" t="s">
        <v>295</v>
      </c>
      <c r="D141" s="7" t="s">
        <v>296</v>
      </c>
      <c r="E141" s="7" t="s">
        <v>626</v>
      </c>
      <c r="F141" s="7" t="s">
        <v>709</v>
      </c>
      <c r="G141" s="7" t="s">
        <v>298</v>
      </c>
      <c r="H141" s="7" t="s">
        <v>39</v>
      </c>
      <c r="I141" s="7" t="s">
        <v>709</v>
      </c>
      <c r="J141" s="7" t="s">
        <v>40</v>
      </c>
      <c r="K141" s="28" t="s">
        <v>41</v>
      </c>
      <c r="L141" s="28" t="s">
        <v>42</v>
      </c>
      <c r="M141" s="7" t="s">
        <v>710</v>
      </c>
      <c r="N141" s="7" t="s">
        <v>714</v>
      </c>
      <c r="O141" s="7">
        <v>106.4</v>
      </c>
      <c r="P141" s="7">
        <v>80</v>
      </c>
      <c r="Q141" s="7">
        <v>26.4</v>
      </c>
      <c r="R141" s="7">
        <v>1</v>
      </c>
      <c r="S141" s="7">
        <v>148</v>
      </c>
      <c r="T141" s="7">
        <v>340</v>
      </c>
      <c r="U141" s="7">
        <v>0</v>
      </c>
      <c r="V141" s="7">
        <v>22</v>
      </c>
      <c r="W141" s="7">
        <v>57</v>
      </c>
      <c r="X141" s="7" t="s">
        <v>1081</v>
      </c>
      <c r="Y141" s="7" t="s">
        <v>46</v>
      </c>
      <c r="Z141" s="7" t="s">
        <v>1080</v>
      </c>
      <c r="AA141" s="7"/>
    </row>
    <row r="142" ht="75" hidden="1" spans="1:27">
      <c r="A142" s="7">
        <v>137</v>
      </c>
      <c r="B142" s="7" t="s">
        <v>294</v>
      </c>
      <c r="C142" s="7" t="s">
        <v>295</v>
      </c>
      <c r="D142" s="7" t="s">
        <v>262</v>
      </c>
      <c r="E142" s="7" t="s">
        <v>626</v>
      </c>
      <c r="F142" s="7" t="s">
        <v>704</v>
      </c>
      <c r="G142" s="7" t="s">
        <v>350</v>
      </c>
      <c r="H142" s="7" t="s">
        <v>39</v>
      </c>
      <c r="I142" s="7" t="s">
        <v>704</v>
      </c>
      <c r="J142" s="7" t="s">
        <v>40</v>
      </c>
      <c r="K142" s="28" t="s">
        <v>135</v>
      </c>
      <c r="L142" s="28" t="s">
        <v>42</v>
      </c>
      <c r="M142" s="7" t="s">
        <v>716</v>
      </c>
      <c r="N142" s="7" t="s">
        <v>1082</v>
      </c>
      <c r="O142" s="7">
        <v>72.5</v>
      </c>
      <c r="P142" s="7">
        <v>55</v>
      </c>
      <c r="Q142" s="7">
        <v>17.5</v>
      </c>
      <c r="R142" s="7">
        <v>1</v>
      </c>
      <c r="S142" s="7">
        <v>62</v>
      </c>
      <c r="T142" s="7">
        <v>167</v>
      </c>
      <c r="U142" s="7">
        <v>0</v>
      </c>
      <c r="V142" s="7">
        <v>2</v>
      </c>
      <c r="W142" s="7">
        <v>4</v>
      </c>
      <c r="X142" s="7" t="s">
        <v>1083</v>
      </c>
      <c r="Y142" s="7" t="s">
        <v>46</v>
      </c>
      <c r="Z142" s="7" t="s">
        <v>1084</v>
      </c>
      <c r="AA142" s="9"/>
    </row>
    <row r="143" ht="90" hidden="1" spans="1:27">
      <c r="A143" s="7">
        <v>138</v>
      </c>
      <c r="B143" s="7" t="s">
        <v>294</v>
      </c>
      <c r="C143" s="7" t="s">
        <v>295</v>
      </c>
      <c r="D143" s="7" t="s">
        <v>296</v>
      </c>
      <c r="E143" s="7" t="s">
        <v>36</v>
      </c>
      <c r="F143" s="7" t="s">
        <v>719</v>
      </c>
      <c r="G143" s="7" t="s">
        <v>298</v>
      </c>
      <c r="H143" s="7" t="s">
        <v>39</v>
      </c>
      <c r="I143" s="7" t="s">
        <v>719</v>
      </c>
      <c r="J143" s="7" t="s">
        <v>40</v>
      </c>
      <c r="K143" s="28" t="s">
        <v>41</v>
      </c>
      <c r="L143" s="28" t="s">
        <v>75</v>
      </c>
      <c r="M143" s="7" t="s">
        <v>720</v>
      </c>
      <c r="N143" s="7" t="s">
        <v>1085</v>
      </c>
      <c r="O143" s="7">
        <v>62.7</v>
      </c>
      <c r="P143" s="7">
        <v>55</v>
      </c>
      <c r="Q143" s="7">
        <v>7.7</v>
      </c>
      <c r="R143" s="7">
        <v>1</v>
      </c>
      <c r="S143" s="7">
        <v>156</v>
      </c>
      <c r="T143" s="7">
        <v>406</v>
      </c>
      <c r="U143" s="7">
        <v>0</v>
      </c>
      <c r="V143" s="7">
        <v>11</v>
      </c>
      <c r="W143" s="7">
        <v>24</v>
      </c>
      <c r="X143" s="7" t="s">
        <v>1086</v>
      </c>
      <c r="Y143" s="7" t="s">
        <v>46</v>
      </c>
      <c r="Z143" s="7" t="s">
        <v>1087</v>
      </c>
      <c r="AA143" s="7"/>
    </row>
    <row r="144" ht="75" hidden="1" spans="1:27">
      <c r="A144" s="7">
        <v>139</v>
      </c>
      <c r="B144" s="7" t="s">
        <v>294</v>
      </c>
      <c r="C144" s="7" t="s">
        <v>295</v>
      </c>
      <c r="D144" s="7" t="s">
        <v>262</v>
      </c>
      <c r="E144" s="7" t="s">
        <v>36</v>
      </c>
      <c r="F144" s="7" t="s">
        <v>289</v>
      </c>
      <c r="G144" s="7" t="s">
        <v>303</v>
      </c>
      <c r="H144" s="7" t="s">
        <v>39</v>
      </c>
      <c r="I144" s="7" t="s">
        <v>289</v>
      </c>
      <c r="J144" s="7" t="s">
        <v>40</v>
      </c>
      <c r="K144" s="28" t="s">
        <v>41</v>
      </c>
      <c r="L144" s="28" t="s">
        <v>74</v>
      </c>
      <c r="M144" s="7" t="s">
        <v>724</v>
      </c>
      <c r="N144" s="7" t="s">
        <v>1088</v>
      </c>
      <c r="O144" s="7">
        <v>110</v>
      </c>
      <c r="P144" s="7">
        <v>66</v>
      </c>
      <c r="Q144" s="7">
        <v>44</v>
      </c>
      <c r="R144" s="7">
        <v>1</v>
      </c>
      <c r="S144" s="7">
        <v>173</v>
      </c>
      <c r="T144" s="7">
        <v>403</v>
      </c>
      <c r="U144" s="7">
        <v>0</v>
      </c>
      <c r="V144" s="7">
        <v>7</v>
      </c>
      <c r="W144" s="7">
        <v>10</v>
      </c>
      <c r="X144" s="7" t="s">
        <v>1089</v>
      </c>
      <c r="Y144" s="7" t="s">
        <v>46</v>
      </c>
      <c r="Z144" s="7" t="s">
        <v>1090</v>
      </c>
      <c r="AA144" s="7"/>
    </row>
    <row r="145" ht="75" hidden="1" spans="1:27">
      <c r="A145" s="7">
        <v>140</v>
      </c>
      <c r="B145" s="7" t="s">
        <v>294</v>
      </c>
      <c r="C145" s="7" t="s">
        <v>389</v>
      </c>
      <c r="D145" s="7" t="s">
        <v>390</v>
      </c>
      <c r="E145" s="7" t="s">
        <v>36</v>
      </c>
      <c r="F145" s="7" t="s">
        <v>62</v>
      </c>
      <c r="G145" s="7" t="s">
        <v>415</v>
      </c>
      <c r="H145" s="7" t="s">
        <v>39</v>
      </c>
      <c r="I145" s="7" t="s">
        <v>62</v>
      </c>
      <c r="J145" s="7" t="s">
        <v>309</v>
      </c>
      <c r="K145" s="28" t="s">
        <v>64</v>
      </c>
      <c r="L145" s="28" t="s">
        <v>65</v>
      </c>
      <c r="M145" s="7" t="s">
        <v>727</v>
      </c>
      <c r="N145" s="7" t="s">
        <v>728</v>
      </c>
      <c r="O145" s="7">
        <v>68.64</v>
      </c>
      <c r="P145" s="7">
        <v>55</v>
      </c>
      <c r="Q145" s="7">
        <v>13.64</v>
      </c>
      <c r="R145" s="7">
        <v>1</v>
      </c>
      <c r="S145" s="7">
        <v>901</v>
      </c>
      <c r="T145" s="7">
        <v>2035</v>
      </c>
      <c r="U145" s="7">
        <v>0</v>
      </c>
      <c r="V145" s="7">
        <v>55</v>
      </c>
      <c r="W145" s="7">
        <v>83</v>
      </c>
      <c r="X145" s="7" t="s">
        <v>1091</v>
      </c>
      <c r="Y145" s="7" t="s">
        <v>46</v>
      </c>
      <c r="Z145" s="7" t="s">
        <v>1092</v>
      </c>
      <c r="AA145" s="7"/>
    </row>
    <row r="146" ht="90" hidden="1" spans="1:27">
      <c r="A146" s="7">
        <v>141</v>
      </c>
      <c r="B146" s="7" t="s">
        <v>294</v>
      </c>
      <c r="C146" s="7" t="s">
        <v>295</v>
      </c>
      <c r="D146" s="7" t="s">
        <v>296</v>
      </c>
      <c r="E146" s="7" t="s">
        <v>36</v>
      </c>
      <c r="F146" s="7" t="s">
        <v>37</v>
      </c>
      <c r="G146" s="7" t="s">
        <v>298</v>
      </c>
      <c r="H146" s="7" t="s">
        <v>39</v>
      </c>
      <c r="I146" s="7" t="s">
        <v>37</v>
      </c>
      <c r="J146" s="7" t="s">
        <v>40</v>
      </c>
      <c r="K146" s="28" t="s">
        <v>41</v>
      </c>
      <c r="L146" s="28" t="s">
        <v>65</v>
      </c>
      <c r="M146" s="7" t="s">
        <v>731</v>
      </c>
      <c r="N146" s="7" t="s">
        <v>1093</v>
      </c>
      <c r="O146" s="7">
        <v>144</v>
      </c>
      <c r="P146" s="7">
        <v>130</v>
      </c>
      <c r="Q146" s="7">
        <v>14</v>
      </c>
      <c r="R146" s="7">
        <v>1</v>
      </c>
      <c r="S146" s="7">
        <v>153</v>
      </c>
      <c r="T146" s="7">
        <v>408</v>
      </c>
      <c r="U146" s="7">
        <v>0</v>
      </c>
      <c r="V146" s="7">
        <v>2</v>
      </c>
      <c r="W146" s="7">
        <v>6</v>
      </c>
      <c r="X146" s="7" t="s">
        <v>1094</v>
      </c>
      <c r="Y146" s="7" t="s">
        <v>46</v>
      </c>
      <c r="Z146" s="7" t="s">
        <v>765</v>
      </c>
      <c r="AA146" s="7"/>
    </row>
    <row r="147" s="18" customFormat="1" ht="75" spans="1:27">
      <c r="A147" s="37">
        <v>142</v>
      </c>
      <c r="B147" s="37" t="s">
        <v>294</v>
      </c>
      <c r="C147" s="37" t="s">
        <v>295</v>
      </c>
      <c r="D147" s="37" t="s">
        <v>856</v>
      </c>
      <c r="E147" s="37" t="s">
        <v>413</v>
      </c>
      <c r="F147" s="37" t="s">
        <v>1095</v>
      </c>
      <c r="G147" s="37" t="s">
        <v>858</v>
      </c>
      <c r="H147" s="37" t="s">
        <v>326</v>
      </c>
      <c r="I147" s="37" t="s">
        <v>1095</v>
      </c>
      <c r="J147" s="37" t="s">
        <v>402</v>
      </c>
      <c r="K147" s="38" t="s">
        <v>98</v>
      </c>
      <c r="L147" s="38" t="s">
        <v>1096</v>
      </c>
      <c r="M147" s="37" t="s">
        <v>1097</v>
      </c>
      <c r="N147" s="37" t="s">
        <v>1098</v>
      </c>
      <c r="O147" s="37">
        <v>108</v>
      </c>
      <c r="P147" s="37">
        <v>100</v>
      </c>
      <c r="Q147" s="37">
        <v>8</v>
      </c>
      <c r="R147" s="37">
        <v>1</v>
      </c>
      <c r="S147" s="37">
        <v>305</v>
      </c>
      <c r="T147" s="37">
        <v>858</v>
      </c>
      <c r="U147" s="37">
        <v>0</v>
      </c>
      <c r="V147" s="37">
        <v>30</v>
      </c>
      <c r="W147" s="37">
        <v>59</v>
      </c>
      <c r="X147" s="37" t="s">
        <v>1099</v>
      </c>
      <c r="Y147" s="37" t="s">
        <v>46</v>
      </c>
      <c r="Z147" s="37" t="s">
        <v>1100</v>
      </c>
      <c r="AA147" s="40"/>
    </row>
    <row r="148" s="18" customFormat="1" ht="75" spans="1:26">
      <c r="A148" s="37">
        <v>143</v>
      </c>
      <c r="B148" s="37" t="s">
        <v>294</v>
      </c>
      <c r="C148" s="37" t="s">
        <v>295</v>
      </c>
      <c r="D148" s="37" t="s">
        <v>856</v>
      </c>
      <c r="E148" s="37" t="s">
        <v>161</v>
      </c>
      <c r="F148" s="37" t="s">
        <v>500</v>
      </c>
      <c r="G148" s="37" t="s">
        <v>858</v>
      </c>
      <c r="H148" s="37" t="s">
        <v>39</v>
      </c>
      <c r="I148" s="37" t="s">
        <v>500</v>
      </c>
      <c r="J148" s="37" t="s">
        <v>402</v>
      </c>
      <c r="K148" s="38" t="s">
        <v>41</v>
      </c>
      <c r="L148" s="38" t="s">
        <v>75</v>
      </c>
      <c r="M148" s="37" t="s">
        <v>501</v>
      </c>
      <c r="N148" s="37" t="s">
        <v>1101</v>
      </c>
      <c r="O148" s="37">
        <v>130</v>
      </c>
      <c r="P148" s="37">
        <v>120</v>
      </c>
      <c r="Q148" s="37">
        <v>10</v>
      </c>
      <c r="R148" s="37">
        <v>1</v>
      </c>
      <c r="S148" s="37">
        <v>291</v>
      </c>
      <c r="T148" s="37">
        <v>695</v>
      </c>
      <c r="U148" s="37">
        <v>0</v>
      </c>
      <c r="V148" s="37">
        <v>63</v>
      </c>
      <c r="W148" s="37">
        <v>174</v>
      </c>
      <c r="X148" s="37" t="s">
        <v>1102</v>
      </c>
      <c r="Y148" s="37" t="s">
        <v>46</v>
      </c>
      <c r="Z148" s="37" t="s">
        <v>1103</v>
      </c>
    </row>
    <row r="149" s="18" customFormat="1" ht="75" spans="1:26">
      <c r="A149" s="37">
        <v>144</v>
      </c>
      <c r="B149" s="37" t="s">
        <v>294</v>
      </c>
      <c r="C149" s="37" t="s">
        <v>295</v>
      </c>
      <c r="D149" s="37" t="s">
        <v>856</v>
      </c>
      <c r="E149" s="37" t="s">
        <v>176</v>
      </c>
      <c r="F149" s="37" t="s">
        <v>183</v>
      </c>
      <c r="G149" s="37" t="s">
        <v>858</v>
      </c>
      <c r="H149" s="37" t="s">
        <v>326</v>
      </c>
      <c r="I149" s="37" t="s">
        <v>183</v>
      </c>
      <c r="J149" s="37" t="s">
        <v>402</v>
      </c>
      <c r="K149" s="38" t="s">
        <v>64</v>
      </c>
      <c r="L149" s="38" t="s">
        <v>135</v>
      </c>
      <c r="M149" s="37" t="s">
        <v>1104</v>
      </c>
      <c r="N149" s="39" t="s">
        <v>1105</v>
      </c>
      <c r="O149" s="37">
        <v>17.8144</v>
      </c>
      <c r="P149" s="37">
        <v>10</v>
      </c>
      <c r="Q149" s="37">
        <v>7.8144</v>
      </c>
      <c r="R149" s="37">
        <v>1</v>
      </c>
      <c r="S149" s="37">
        <v>10</v>
      </c>
      <c r="T149" s="37">
        <v>10</v>
      </c>
      <c r="U149" s="37">
        <v>0</v>
      </c>
      <c r="V149" s="37">
        <v>0</v>
      </c>
      <c r="W149" s="37">
        <v>0</v>
      </c>
      <c r="X149" s="37" t="s">
        <v>1106</v>
      </c>
      <c r="Y149" s="37" t="s">
        <v>46</v>
      </c>
      <c r="Z149" s="37" t="s">
        <v>946</v>
      </c>
    </row>
    <row r="150" s="18" customFormat="1" ht="90" spans="1:26">
      <c r="A150" s="37">
        <v>145</v>
      </c>
      <c r="B150" s="37" t="s">
        <v>294</v>
      </c>
      <c r="C150" s="37" t="s">
        <v>295</v>
      </c>
      <c r="D150" s="37" t="s">
        <v>856</v>
      </c>
      <c r="E150" s="37" t="s">
        <v>176</v>
      </c>
      <c r="F150" s="37" t="s">
        <v>531</v>
      </c>
      <c r="G150" s="37" t="s">
        <v>858</v>
      </c>
      <c r="H150" s="37" t="s">
        <v>326</v>
      </c>
      <c r="I150" s="37" t="s">
        <v>531</v>
      </c>
      <c r="J150" s="37" t="s">
        <v>402</v>
      </c>
      <c r="K150" s="38" t="s">
        <v>134</v>
      </c>
      <c r="L150" s="38" t="s">
        <v>135</v>
      </c>
      <c r="M150" s="37" t="s">
        <v>532</v>
      </c>
      <c r="N150" s="37" t="s">
        <v>1107</v>
      </c>
      <c r="O150" s="37">
        <v>35</v>
      </c>
      <c r="P150" s="37">
        <v>26</v>
      </c>
      <c r="Q150" s="37">
        <v>9</v>
      </c>
      <c r="R150" s="37">
        <v>2</v>
      </c>
      <c r="S150" s="37">
        <v>216</v>
      </c>
      <c r="T150" s="37">
        <v>554</v>
      </c>
      <c r="U150" s="37">
        <v>0</v>
      </c>
      <c r="V150" s="37">
        <v>0</v>
      </c>
      <c r="W150" s="37">
        <v>0</v>
      </c>
      <c r="X150" s="37" t="s">
        <v>1108</v>
      </c>
      <c r="Y150" s="37" t="s">
        <v>46</v>
      </c>
      <c r="Z150" s="37" t="s">
        <v>948</v>
      </c>
    </row>
    <row r="151" s="18" customFormat="1" ht="192" spans="1:27">
      <c r="A151" s="37">
        <v>146</v>
      </c>
      <c r="B151" s="37" t="s">
        <v>294</v>
      </c>
      <c r="C151" s="37" t="s">
        <v>295</v>
      </c>
      <c r="D151" s="37" t="s">
        <v>262</v>
      </c>
      <c r="E151" s="37" t="s">
        <v>215</v>
      </c>
      <c r="F151" s="37" t="s">
        <v>551</v>
      </c>
      <c r="G151" s="37" t="s">
        <v>1109</v>
      </c>
      <c r="H151" s="37" t="s">
        <v>39</v>
      </c>
      <c r="I151" s="37" t="s">
        <v>551</v>
      </c>
      <c r="J151" s="37" t="s">
        <v>1110</v>
      </c>
      <c r="K151" s="38" t="s">
        <v>41</v>
      </c>
      <c r="L151" s="38" t="s">
        <v>75</v>
      </c>
      <c r="M151" s="37" t="s">
        <v>552</v>
      </c>
      <c r="N151" s="37" t="s">
        <v>1111</v>
      </c>
      <c r="O151" s="37">
        <v>59</v>
      </c>
      <c r="P151" s="37">
        <v>50</v>
      </c>
      <c r="Q151" s="37">
        <v>9</v>
      </c>
      <c r="R151" s="37">
        <v>1</v>
      </c>
      <c r="S151" s="37">
        <v>145</v>
      </c>
      <c r="T151" s="37">
        <v>356</v>
      </c>
      <c r="U151" s="37">
        <v>0</v>
      </c>
      <c r="V151" s="37">
        <v>13</v>
      </c>
      <c r="W151" s="37">
        <v>24</v>
      </c>
      <c r="X151" s="37" t="s">
        <v>972</v>
      </c>
      <c r="Y151" s="37" t="s">
        <v>46</v>
      </c>
      <c r="Z151" s="37" t="s">
        <v>973</v>
      </c>
      <c r="AA151" s="40"/>
    </row>
    <row r="152" s="18" customFormat="1" ht="132" spans="1:27">
      <c r="A152" s="37">
        <v>147</v>
      </c>
      <c r="B152" s="37" t="s">
        <v>294</v>
      </c>
      <c r="C152" s="37" t="s">
        <v>295</v>
      </c>
      <c r="D152" s="37" t="s">
        <v>262</v>
      </c>
      <c r="E152" s="37" t="s">
        <v>225</v>
      </c>
      <c r="F152" s="37" t="s">
        <v>1112</v>
      </c>
      <c r="G152" s="37" t="s">
        <v>1113</v>
      </c>
      <c r="H152" s="37" t="s">
        <v>39</v>
      </c>
      <c r="I152" s="37" t="s">
        <v>1112</v>
      </c>
      <c r="J152" s="37" t="s">
        <v>402</v>
      </c>
      <c r="K152" s="38" t="s">
        <v>156</v>
      </c>
      <c r="L152" s="38" t="s">
        <v>57</v>
      </c>
      <c r="M152" s="37" t="s">
        <v>1114</v>
      </c>
      <c r="N152" s="37" t="s">
        <v>1115</v>
      </c>
      <c r="O152" s="37">
        <v>88.37</v>
      </c>
      <c r="P152" s="37">
        <v>60</v>
      </c>
      <c r="Q152" s="37">
        <v>28.37</v>
      </c>
      <c r="R152" s="37">
        <v>1</v>
      </c>
      <c r="S152" s="37">
        <v>185</v>
      </c>
      <c r="T152" s="37">
        <v>515</v>
      </c>
      <c r="U152" s="37">
        <v>0</v>
      </c>
      <c r="V152" s="37">
        <v>6</v>
      </c>
      <c r="W152" s="37">
        <v>17</v>
      </c>
      <c r="X152" s="37" t="s">
        <v>1116</v>
      </c>
      <c r="Y152" s="37" t="s">
        <v>46</v>
      </c>
      <c r="Z152" s="37" t="s">
        <v>1117</v>
      </c>
      <c r="AA152" s="40"/>
    </row>
    <row r="153" s="18" customFormat="1" ht="157.5" spans="1:27">
      <c r="A153" s="37">
        <v>148</v>
      </c>
      <c r="B153" s="37" t="s">
        <v>294</v>
      </c>
      <c r="C153" s="37" t="s">
        <v>295</v>
      </c>
      <c r="D153" s="37" t="s">
        <v>856</v>
      </c>
      <c r="E153" s="37" t="s">
        <v>225</v>
      </c>
      <c r="F153" s="37" t="s">
        <v>226</v>
      </c>
      <c r="G153" s="37" t="s">
        <v>858</v>
      </c>
      <c r="H153" s="37" t="s">
        <v>39</v>
      </c>
      <c r="I153" s="37" t="s">
        <v>226</v>
      </c>
      <c r="J153" s="37" t="s">
        <v>402</v>
      </c>
      <c r="K153" s="38" t="s">
        <v>64</v>
      </c>
      <c r="L153" s="38" t="s">
        <v>135</v>
      </c>
      <c r="M153" s="37" t="s">
        <v>1118</v>
      </c>
      <c r="N153" s="37" t="s">
        <v>1119</v>
      </c>
      <c r="O153" s="37">
        <v>90</v>
      </c>
      <c r="P153" s="37">
        <v>60</v>
      </c>
      <c r="Q153" s="37">
        <v>30</v>
      </c>
      <c r="R153" s="37">
        <v>1</v>
      </c>
      <c r="S153" s="37">
        <v>104</v>
      </c>
      <c r="T153" s="37">
        <v>330</v>
      </c>
      <c r="U153" s="37">
        <v>0</v>
      </c>
      <c r="V153" s="37">
        <v>1</v>
      </c>
      <c r="W153" s="37">
        <v>1</v>
      </c>
      <c r="X153" s="37" t="s">
        <v>1120</v>
      </c>
      <c r="Y153" s="37" t="s">
        <v>46</v>
      </c>
      <c r="Z153" s="37" t="s">
        <v>1000</v>
      </c>
      <c r="AA153" s="37"/>
    </row>
    <row r="154" s="18" customFormat="1" ht="157.5" spans="1:27">
      <c r="A154" s="37">
        <v>149</v>
      </c>
      <c r="B154" s="37" t="s">
        <v>294</v>
      </c>
      <c r="C154" s="37" t="s">
        <v>295</v>
      </c>
      <c r="D154" s="37" t="s">
        <v>856</v>
      </c>
      <c r="E154" s="37" t="s">
        <v>225</v>
      </c>
      <c r="F154" s="37" t="s">
        <v>226</v>
      </c>
      <c r="G154" s="37" t="s">
        <v>858</v>
      </c>
      <c r="H154" s="37" t="s">
        <v>39</v>
      </c>
      <c r="I154" s="37" t="s">
        <v>226</v>
      </c>
      <c r="J154" s="37" t="s">
        <v>402</v>
      </c>
      <c r="K154" s="38" t="s">
        <v>64</v>
      </c>
      <c r="L154" s="38" t="s">
        <v>135</v>
      </c>
      <c r="M154" s="37" t="s">
        <v>1118</v>
      </c>
      <c r="N154" s="37" t="s">
        <v>1121</v>
      </c>
      <c r="O154" s="37">
        <v>90</v>
      </c>
      <c r="P154" s="37">
        <v>60</v>
      </c>
      <c r="Q154" s="37">
        <v>30</v>
      </c>
      <c r="R154" s="37">
        <v>1</v>
      </c>
      <c r="S154" s="37">
        <v>104</v>
      </c>
      <c r="T154" s="37">
        <v>330</v>
      </c>
      <c r="U154" s="37">
        <v>0</v>
      </c>
      <c r="V154" s="37">
        <v>1</v>
      </c>
      <c r="W154" s="37">
        <v>1</v>
      </c>
      <c r="X154" s="37" t="s">
        <v>999</v>
      </c>
      <c r="Y154" s="37" t="s">
        <v>46</v>
      </c>
      <c r="Z154" s="37" t="s">
        <v>1000</v>
      </c>
      <c r="AA154" s="37"/>
    </row>
    <row r="155" s="18" customFormat="1" ht="90" spans="1:27">
      <c r="A155" s="37">
        <v>150</v>
      </c>
      <c r="B155" s="37" t="s">
        <v>294</v>
      </c>
      <c r="C155" s="37" t="s">
        <v>295</v>
      </c>
      <c r="D155" s="37" t="s">
        <v>856</v>
      </c>
      <c r="E155" s="37" t="s">
        <v>225</v>
      </c>
      <c r="F155" s="37" t="s">
        <v>1122</v>
      </c>
      <c r="G155" s="37" t="s">
        <v>858</v>
      </c>
      <c r="H155" s="37" t="s">
        <v>39</v>
      </c>
      <c r="I155" s="37" t="s">
        <v>1122</v>
      </c>
      <c r="J155" s="37" t="s">
        <v>402</v>
      </c>
      <c r="K155" s="38" t="s">
        <v>135</v>
      </c>
      <c r="L155" s="38" t="s">
        <v>57</v>
      </c>
      <c r="M155" s="37" t="s">
        <v>1003</v>
      </c>
      <c r="N155" s="37" t="s">
        <v>1123</v>
      </c>
      <c r="O155" s="37">
        <v>140</v>
      </c>
      <c r="P155" s="37">
        <v>120</v>
      </c>
      <c r="Q155" s="37">
        <v>20</v>
      </c>
      <c r="R155" s="37">
        <v>1</v>
      </c>
      <c r="S155" s="37">
        <v>70</v>
      </c>
      <c r="T155" s="37">
        <v>174</v>
      </c>
      <c r="U155" s="37">
        <v>0</v>
      </c>
      <c r="V155" s="37">
        <v>4</v>
      </c>
      <c r="W155" s="37">
        <v>5</v>
      </c>
      <c r="X155" s="37" t="s">
        <v>1124</v>
      </c>
      <c r="Y155" s="37" t="s">
        <v>46</v>
      </c>
      <c r="Z155" s="37" t="s">
        <v>1125</v>
      </c>
      <c r="AA155" s="37"/>
    </row>
    <row r="156" s="18" customFormat="1" ht="94.5" spans="1:27">
      <c r="A156" s="37">
        <v>151</v>
      </c>
      <c r="B156" s="37" t="s">
        <v>294</v>
      </c>
      <c r="C156" s="37" t="s">
        <v>295</v>
      </c>
      <c r="D156" s="37" t="s">
        <v>296</v>
      </c>
      <c r="E156" s="37" t="s">
        <v>215</v>
      </c>
      <c r="F156" s="37" t="s">
        <v>1126</v>
      </c>
      <c r="G156" s="37" t="s">
        <v>1127</v>
      </c>
      <c r="H156" s="37" t="s">
        <v>39</v>
      </c>
      <c r="I156" s="37" t="s">
        <v>1126</v>
      </c>
      <c r="J156" s="37" t="s">
        <v>309</v>
      </c>
      <c r="K156" s="38" t="s">
        <v>64</v>
      </c>
      <c r="L156" s="38" t="s">
        <v>185</v>
      </c>
      <c r="M156" s="37" t="s">
        <v>1128</v>
      </c>
      <c r="N156" s="37" t="s">
        <v>1129</v>
      </c>
      <c r="O156" s="37">
        <v>30</v>
      </c>
      <c r="P156" s="37">
        <v>25</v>
      </c>
      <c r="Q156" s="37">
        <v>5</v>
      </c>
      <c r="R156" s="37">
        <v>1</v>
      </c>
      <c r="S156" s="37">
        <v>40</v>
      </c>
      <c r="T156" s="37">
        <v>120</v>
      </c>
      <c r="U156" s="37">
        <v>0</v>
      </c>
      <c r="V156" s="37">
        <v>2</v>
      </c>
      <c r="W156" s="37">
        <v>6</v>
      </c>
      <c r="X156" s="37" t="s">
        <v>1130</v>
      </c>
      <c r="Y156" s="37" t="s">
        <v>46</v>
      </c>
      <c r="Z156" s="37" t="s">
        <v>1131</v>
      </c>
      <c r="AA156" s="37"/>
    </row>
    <row r="157" s="18" customFormat="1" ht="93" spans="1:27">
      <c r="A157" s="37">
        <v>152</v>
      </c>
      <c r="B157" s="37" t="s">
        <v>294</v>
      </c>
      <c r="C157" s="37" t="s">
        <v>295</v>
      </c>
      <c r="D157" s="37" t="s">
        <v>856</v>
      </c>
      <c r="E157" s="37" t="s">
        <v>215</v>
      </c>
      <c r="F157" s="37" t="s">
        <v>644</v>
      </c>
      <c r="G157" s="37" t="s">
        <v>858</v>
      </c>
      <c r="H157" s="37" t="s">
        <v>39</v>
      </c>
      <c r="I157" s="37" t="s">
        <v>644</v>
      </c>
      <c r="J157" s="37" t="s">
        <v>402</v>
      </c>
      <c r="K157" s="38" t="s">
        <v>64</v>
      </c>
      <c r="L157" s="38" t="s">
        <v>75</v>
      </c>
      <c r="M157" s="37" t="s">
        <v>645</v>
      </c>
      <c r="N157" s="37" t="s">
        <v>1132</v>
      </c>
      <c r="O157" s="37">
        <v>34.82</v>
      </c>
      <c r="P157" s="37">
        <v>34.82</v>
      </c>
      <c r="Q157" s="37">
        <v>0</v>
      </c>
      <c r="R157" s="37">
        <v>1</v>
      </c>
      <c r="S157" s="37">
        <v>352</v>
      </c>
      <c r="T157" s="37">
        <v>850</v>
      </c>
      <c r="U157" s="37">
        <v>0</v>
      </c>
      <c r="V157" s="37">
        <v>32</v>
      </c>
      <c r="W157" s="37">
        <v>52</v>
      </c>
      <c r="X157" s="37" t="s">
        <v>1133</v>
      </c>
      <c r="Y157" s="37" t="s">
        <v>46</v>
      </c>
      <c r="Z157" s="37" t="s">
        <v>1028</v>
      </c>
      <c r="AA157" s="37"/>
    </row>
    <row r="158" s="18" customFormat="1" ht="75" spans="1:27">
      <c r="A158" s="37">
        <v>153</v>
      </c>
      <c r="B158" s="37" t="s">
        <v>294</v>
      </c>
      <c r="C158" s="37" t="s">
        <v>295</v>
      </c>
      <c r="D158" s="37" t="s">
        <v>856</v>
      </c>
      <c r="E158" s="37" t="s">
        <v>215</v>
      </c>
      <c r="F158" s="37" t="s">
        <v>662</v>
      </c>
      <c r="G158" s="37" t="s">
        <v>858</v>
      </c>
      <c r="H158" s="37" t="s">
        <v>39</v>
      </c>
      <c r="I158" s="37" t="s">
        <v>662</v>
      </c>
      <c r="J158" s="37" t="s">
        <v>402</v>
      </c>
      <c r="K158" s="38" t="s">
        <v>156</v>
      </c>
      <c r="L158" s="38" t="s">
        <v>42</v>
      </c>
      <c r="M158" s="37" t="s">
        <v>663</v>
      </c>
      <c r="N158" s="37" t="s">
        <v>1134</v>
      </c>
      <c r="O158" s="37">
        <v>400</v>
      </c>
      <c r="P158" s="37">
        <v>300</v>
      </c>
      <c r="Q158" s="37">
        <v>100</v>
      </c>
      <c r="R158" s="37">
        <v>1</v>
      </c>
      <c r="S158" s="37">
        <v>485</v>
      </c>
      <c r="T158" s="37">
        <v>1450</v>
      </c>
      <c r="U158" s="37">
        <v>0</v>
      </c>
      <c r="V158" s="37">
        <v>48</v>
      </c>
      <c r="W158" s="37">
        <v>80</v>
      </c>
      <c r="X158" s="37" t="s">
        <v>1039</v>
      </c>
      <c r="Y158" s="37" t="s">
        <v>46</v>
      </c>
      <c r="Z158" s="37" t="s">
        <v>1040</v>
      </c>
      <c r="AA158" s="37"/>
    </row>
    <row r="159" s="18" customFormat="1" ht="75" spans="1:27">
      <c r="A159" s="37">
        <v>154</v>
      </c>
      <c r="B159" s="37" t="s">
        <v>294</v>
      </c>
      <c r="C159" s="37" t="s">
        <v>295</v>
      </c>
      <c r="D159" s="37" t="s">
        <v>856</v>
      </c>
      <c r="E159" s="37" t="s">
        <v>691</v>
      </c>
      <c r="F159" s="37" t="s">
        <v>1135</v>
      </c>
      <c r="G159" s="37" t="s">
        <v>858</v>
      </c>
      <c r="H159" s="37" t="s">
        <v>326</v>
      </c>
      <c r="I159" s="37" t="s">
        <v>1135</v>
      </c>
      <c r="J159" s="37" t="s">
        <v>402</v>
      </c>
      <c r="K159" s="38" t="s">
        <v>64</v>
      </c>
      <c r="L159" s="38" t="s">
        <v>185</v>
      </c>
      <c r="M159" s="37" t="s">
        <v>1136</v>
      </c>
      <c r="N159" s="37" t="s">
        <v>1137</v>
      </c>
      <c r="O159" s="37">
        <v>100</v>
      </c>
      <c r="P159" s="37">
        <v>95</v>
      </c>
      <c r="Q159" s="37">
        <v>5</v>
      </c>
      <c r="R159" s="37">
        <v>1</v>
      </c>
      <c r="S159" s="37">
        <v>180</v>
      </c>
      <c r="T159" s="37">
        <v>419</v>
      </c>
      <c r="U159" s="37">
        <v>0</v>
      </c>
      <c r="V159" s="37">
        <v>6</v>
      </c>
      <c r="W159" s="37">
        <v>12</v>
      </c>
      <c r="X159" s="37" t="s">
        <v>1138</v>
      </c>
      <c r="Y159" s="37" t="s">
        <v>46</v>
      </c>
      <c r="Z159" s="37" t="s">
        <v>1139</v>
      </c>
      <c r="AA159" s="37"/>
    </row>
    <row r="160" s="18" customFormat="1" ht="75" spans="1:27">
      <c r="A160" s="37">
        <v>41</v>
      </c>
      <c r="B160" s="37" t="s">
        <v>294</v>
      </c>
      <c r="C160" s="37" t="s">
        <v>295</v>
      </c>
      <c r="D160" s="37" t="s">
        <v>856</v>
      </c>
      <c r="E160" s="37" t="s">
        <v>153</v>
      </c>
      <c r="F160" s="37" t="s">
        <v>857</v>
      </c>
      <c r="G160" s="37" t="s">
        <v>858</v>
      </c>
      <c r="H160" s="37" t="s">
        <v>326</v>
      </c>
      <c r="I160" s="37" t="s">
        <v>857</v>
      </c>
      <c r="J160" s="37" t="s">
        <v>402</v>
      </c>
      <c r="K160" s="37" t="s">
        <v>64</v>
      </c>
      <c r="L160" s="37" t="s">
        <v>41</v>
      </c>
      <c r="M160" s="37" t="s">
        <v>859</v>
      </c>
      <c r="N160" s="37" t="s">
        <v>860</v>
      </c>
      <c r="O160" s="37">
        <v>21.09</v>
      </c>
      <c r="P160" s="37">
        <v>19.82</v>
      </c>
      <c r="Q160" s="37">
        <v>1.27</v>
      </c>
      <c r="R160" s="37">
        <v>1</v>
      </c>
      <c r="S160" s="37">
        <v>41</v>
      </c>
      <c r="T160" s="37">
        <v>82</v>
      </c>
      <c r="U160" s="37">
        <v>1</v>
      </c>
      <c r="V160" s="37">
        <v>2</v>
      </c>
      <c r="W160" s="37">
        <v>2</v>
      </c>
      <c r="X160" s="37" t="s">
        <v>861</v>
      </c>
      <c r="Y160" s="37" t="s">
        <v>46</v>
      </c>
      <c r="Z160" s="37" t="s">
        <v>862</v>
      </c>
      <c r="AA160" s="37"/>
    </row>
    <row r="161" s="18" customFormat="1" ht="75" spans="1:27">
      <c r="A161" s="37">
        <v>43</v>
      </c>
      <c r="B161" s="37" t="s">
        <v>294</v>
      </c>
      <c r="C161" s="37" t="s">
        <v>295</v>
      </c>
      <c r="D161" s="37" t="s">
        <v>856</v>
      </c>
      <c r="E161" s="37" t="s">
        <v>153</v>
      </c>
      <c r="F161" s="37" t="s">
        <v>866</v>
      </c>
      <c r="G161" s="37" t="s">
        <v>858</v>
      </c>
      <c r="H161" s="37" t="s">
        <v>39</v>
      </c>
      <c r="I161" s="37" t="s">
        <v>866</v>
      </c>
      <c r="J161" s="37" t="s">
        <v>402</v>
      </c>
      <c r="K161" s="37" t="s">
        <v>41</v>
      </c>
      <c r="L161" s="37" t="s">
        <v>185</v>
      </c>
      <c r="M161" s="37" t="s">
        <v>867</v>
      </c>
      <c r="N161" s="37" t="s">
        <v>868</v>
      </c>
      <c r="O161" s="37">
        <v>31.37</v>
      </c>
      <c r="P161" s="37">
        <v>29.13</v>
      </c>
      <c r="Q161" s="37">
        <v>2.24</v>
      </c>
      <c r="R161" s="37">
        <v>1</v>
      </c>
      <c r="S161" s="37">
        <v>70</v>
      </c>
      <c r="T161" s="37">
        <v>186</v>
      </c>
      <c r="U161" s="37">
        <v>0</v>
      </c>
      <c r="V161" s="37">
        <v>6</v>
      </c>
      <c r="W161" s="37">
        <v>13</v>
      </c>
      <c r="X161" s="37" t="s">
        <v>869</v>
      </c>
      <c r="Y161" s="37" t="s">
        <v>46</v>
      </c>
      <c r="Z161" s="37" t="s">
        <v>870</v>
      </c>
      <c r="AA161" s="37"/>
    </row>
  </sheetData>
  <autoFilter xmlns:etc="http://www.wps.cn/officeDocument/2017/etCustomData" ref="A5:AA161" etc:filterBottomFollowUsedRange="0">
    <filterColumn colId="2">
      <colorFilter dxfId="0"/>
    </filterColumn>
    <extLst/>
  </autoFilter>
  <mergeCells count="29">
    <mergeCell ref="A1:AA1"/>
    <mergeCell ref="Z2:AA2"/>
    <mergeCell ref="B3:D3"/>
    <mergeCell ref="K3:L3"/>
    <mergeCell ref="O3:Q3"/>
    <mergeCell ref="R3:W3"/>
    <mergeCell ref="P4:Q4"/>
    <mergeCell ref="U4:W4"/>
    <mergeCell ref="A3:A5"/>
    <mergeCell ref="B4:B5"/>
    <mergeCell ref="C4:C5"/>
    <mergeCell ref="D4:D5"/>
    <mergeCell ref="E3:E5"/>
    <mergeCell ref="F3:F5"/>
    <mergeCell ref="G3:G5"/>
    <mergeCell ref="H3:H5"/>
    <mergeCell ref="I3:I5"/>
    <mergeCell ref="J3:J5"/>
    <mergeCell ref="K4:K5"/>
    <mergeCell ref="L4:L5"/>
    <mergeCell ref="M3:M5"/>
    <mergeCell ref="N3:N5"/>
    <mergeCell ref="O4:O5"/>
    <mergeCell ref="R4:R5"/>
    <mergeCell ref="S4:S5"/>
    <mergeCell ref="T4:T5"/>
    <mergeCell ref="X3:X5"/>
    <mergeCell ref="Y3:Y5"/>
    <mergeCell ref="AA3:AA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5"/>
  <sheetViews>
    <sheetView tabSelected="1" zoomScale="85" zoomScaleNormal="85" topLeftCell="A131" workbookViewId="0">
      <selection activeCell="J133" sqref="J133"/>
    </sheetView>
  </sheetViews>
  <sheetFormatPr defaultColWidth="9" defaultRowHeight="14.25"/>
  <cols>
    <col min="1" max="1" width="5.75833333333333" customWidth="1"/>
    <col min="4" max="4" width="30.7583333333333" customWidth="1"/>
    <col min="5" max="5" width="23.5" customWidth="1"/>
    <col min="8" max="8" width="13.625" customWidth="1"/>
    <col min="9" max="9" width="31.375" customWidth="1"/>
    <col min="10" max="10" width="9" style="2"/>
    <col min="11" max="11" width="10.375"/>
    <col min="13" max="13" width="23.625" customWidth="1"/>
    <col min="15" max="15" width="18.875" customWidth="1"/>
  </cols>
  <sheetData>
    <row r="1" s="1" customFormat="1" ht="27" spans="1:15">
      <c r="A1" s="3" t="s">
        <v>1140</v>
      </c>
      <c r="B1" s="3"/>
      <c r="C1" s="3"/>
      <c r="D1" s="3"/>
      <c r="E1" s="3"/>
      <c r="F1" s="3"/>
      <c r="G1" s="3"/>
      <c r="H1" s="3"/>
      <c r="I1" s="10"/>
      <c r="J1" s="3"/>
      <c r="K1" s="3"/>
      <c r="L1" s="3"/>
      <c r="M1" s="10"/>
      <c r="N1" s="3"/>
      <c r="O1" s="3"/>
    </row>
    <row r="2" s="1" customFormat="1" ht="15" customHeight="1" spans="1:15">
      <c r="A2" s="4"/>
      <c r="B2" s="5"/>
      <c r="C2" s="5"/>
      <c r="D2" s="5"/>
      <c r="E2" s="5"/>
      <c r="F2" s="8"/>
      <c r="G2" s="8"/>
      <c r="H2" s="5"/>
      <c r="I2" s="11"/>
      <c r="J2" s="5"/>
      <c r="K2" s="5"/>
      <c r="L2" s="8"/>
      <c r="M2" s="14"/>
      <c r="N2" s="5"/>
      <c r="O2" s="5"/>
    </row>
    <row r="3" s="1" customFormat="1" ht="33" customHeight="1" spans="1:15">
      <c r="A3" s="6" t="s">
        <v>1</v>
      </c>
      <c r="B3" s="6" t="s">
        <v>1141</v>
      </c>
      <c r="C3" s="6" t="s">
        <v>4</v>
      </c>
      <c r="D3" s="6" t="s">
        <v>1142</v>
      </c>
      <c r="E3" s="6" t="s">
        <v>1143</v>
      </c>
      <c r="F3" s="6" t="s">
        <v>2</v>
      </c>
      <c r="G3" s="6" t="s">
        <v>1144</v>
      </c>
      <c r="H3" s="6" t="s">
        <v>8</v>
      </c>
      <c r="I3" s="6" t="s">
        <v>1145</v>
      </c>
      <c r="J3" s="6" t="s">
        <v>1146</v>
      </c>
      <c r="K3" s="6" t="s">
        <v>1147</v>
      </c>
      <c r="L3" s="6" t="s">
        <v>1148</v>
      </c>
      <c r="M3" s="6" t="s">
        <v>1149</v>
      </c>
      <c r="N3" s="6" t="s">
        <v>17</v>
      </c>
      <c r="O3" s="6" t="s">
        <v>16</v>
      </c>
    </row>
    <row r="4" ht="85" customHeight="1" spans="1:15">
      <c r="A4" s="6">
        <v>1</v>
      </c>
      <c r="B4" s="7" t="s">
        <v>691</v>
      </c>
      <c r="C4" s="7" t="s">
        <v>1135</v>
      </c>
      <c r="D4" s="7" t="s">
        <v>1150</v>
      </c>
      <c r="E4" s="7" t="s">
        <v>1136</v>
      </c>
      <c r="F4" s="7" t="s">
        <v>294</v>
      </c>
      <c r="G4" s="7" t="s">
        <v>326</v>
      </c>
      <c r="H4" s="7" t="s">
        <v>402</v>
      </c>
      <c r="I4" s="7" t="s">
        <v>1137</v>
      </c>
      <c r="J4" s="6" t="s">
        <v>1151</v>
      </c>
      <c r="K4" s="7">
        <v>100</v>
      </c>
      <c r="L4" s="7">
        <v>95</v>
      </c>
      <c r="M4" s="7" t="s">
        <v>1152</v>
      </c>
      <c r="N4" s="6"/>
      <c r="O4" s="7" t="s">
        <v>1139</v>
      </c>
    </row>
    <row r="5" ht="88" customHeight="1" spans="1:15">
      <c r="A5" s="6">
        <v>2</v>
      </c>
      <c r="B5" s="7" t="s">
        <v>626</v>
      </c>
      <c r="C5" s="7" t="s">
        <v>709</v>
      </c>
      <c r="D5" s="7" t="s">
        <v>350</v>
      </c>
      <c r="E5" s="7" t="s">
        <v>710</v>
      </c>
      <c r="F5" s="7" t="s">
        <v>294</v>
      </c>
      <c r="G5" s="7" t="s">
        <v>39</v>
      </c>
      <c r="H5" s="7" t="s">
        <v>40</v>
      </c>
      <c r="I5" s="7" t="s">
        <v>711</v>
      </c>
      <c r="J5" s="6" t="s">
        <v>1153</v>
      </c>
      <c r="K5" s="7">
        <v>54</v>
      </c>
      <c r="L5" s="7">
        <v>40</v>
      </c>
      <c r="M5" s="7" t="s">
        <v>1079</v>
      </c>
      <c r="N5" s="6"/>
      <c r="O5" s="7" t="s">
        <v>1080</v>
      </c>
    </row>
    <row r="6" ht="81" customHeight="1" spans="1:15">
      <c r="A6" s="6">
        <v>3</v>
      </c>
      <c r="B6" s="7" t="s">
        <v>626</v>
      </c>
      <c r="C6" s="7" t="s">
        <v>709</v>
      </c>
      <c r="D6" s="7" t="s">
        <v>298</v>
      </c>
      <c r="E6" s="7" t="s">
        <v>710</v>
      </c>
      <c r="F6" s="7" t="s">
        <v>294</v>
      </c>
      <c r="G6" s="7" t="s">
        <v>39</v>
      </c>
      <c r="H6" s="7" t="s">
        <v>40</v>
      </c>
      <c r="I6" s="7" t="s">
        <v>714</v>
      </c>
      <c r="J6" s="6" t="s">
        <v>1154</v>
      </c>
      <c r="K6" s="7">
        <v>106.4</v>
      </c>
      <c r="L6" s="7">
        <v>80</v>
      </c>
      <c r="M6" s="7" t="s">
        <v>1081</v>
      </c>
      <c r="N6" s="6"/>
      <c r="O6" s="7" t="s">
        <v>1080</v>
      </c>
    </row>
    <row r="7" ht="45" spans="1:15">
      <c r="A7" s="6">
        <v>4</v>
      </c>
      <c r="B7" s="7" t="s">
        <v>626</v>
      </c>
      <c r="C7" s="7" t="s">
        <v>704</v>
      </c>
      <c r="D7" s="7" t="s">
        <v>350</v>
      </c>
      <c r="E7" s="7" t="s">
        <v>716</v>
      </c>
      <c r="F7" s="7" t="s">
        <v>294</v>
      </c>
      <c r="G7" s="7" t="s">
        <v>39</v>
      </c>
      <c r="H7" s="7" t="s">
        <v>40</v>
      </c>
      <c r="I7" s="7" t="s">
        <v>1082</v>
      </c>
      <c r="J7" s="6" t="s">
        <v>1155</v>
      </c>
      <c r="K7" s="7">
        <v>72.5</v>
      </c>
      <c r="L7" s="7">
        <v>55</v>
      </c>
      <c r="M7" s="7" t="s">
        <v>1083</v>
      </c>
      <c r="N7" s="6"/>
      <c r="O7" s="7" t="s">
        <v>1084</v>
      </c>
    </row>
    <row r="8" ht="75" spans="1:15">
      <c r="A8" s="6">
        <v>5</v>
      </c>
      <c r="B8" s="7" t="s">
        <v>36</v>
      </c>
      <c r="C8" s="7" t="s">
        <v>719</v>
      </c>
      <c r="D8" s="7" t="s">
        <v>298</v>
      </c>
      <c r="E8" s="7" t="s">
        <v>720</v>
      </c>
      <c r="F8" s="7" t="s">
        <v>294</v>
      </c>
      <c r="G8" s="7" t="s">
        <v>39</v>
      </c>
      <c r="H8" s="7" t="s">
        <v>40</v>
      </c>
      <c r="I8" s="7" t="s">
        <v>1085</v>
      </c>
      <c r="J8" s="6" t="s">
        <v>1156</v>
      </c>
      <c r="K8" s="7">
        <v>62.7</v>
      </c>
      <c r="L8" s="7">
        <v>55</v>
      </c>
      <c r="M8" s="7" t="s">
        <v>1157</v>
      </c>
      <c r="N8" s="6"/>
      <c r="O8" s="7" t="s">
        <v>1087</v>
      </c>
    </row>
    <row r="9" ht="60" spans="1:15">
      <c r="A9" s="6">
        <v>6</v>
      </c>
      <c r="B9" s="7" t="s">
        <v>36</v>
      </c>
      <c r="C9" s="7" t="s">
        <v>289</v>
      </c>
      <c r="D9" s="7" t="s">
        <v>303</v>
      </c>
      <c r="E9" s="7" t="s">
        <v>724</v>
      </c>
      <c r="F9" s="7" t="s">
        <v>294</v>
      </c>
      <c r="G9" s="7" t="s">
        <v>39</v>
      </c>
      <c r="H9" s="7" t="s">
        <v>40</v>
      </c>
      <c r="I9" s="7" t="s">
        <v>1088</v>
      </c>
      <c r="J9" s="6" t="s">
        <v>1158</v>
      </c>
      <c r="K9" s="7">
        <v>110</v>
      </c>
      <c r="L9" s="7">
        <v>66</v>
      </c>
      <c r="M9" s="7" t="s">
        <v>1159</v>
      </c>
      <c r="N9" s="6"/>
      <c r="O9" s="7" t="s">
        <v>1090</v>
      </c>
    </row>
    <row r="10" ht="60" spans="1:15">
      <c r="A10" s="6">
        <v>7</v>
      </c>
      <c r="B10" s="7" t="s">
        <v>36</v>
      </c>
      <c r="C10" s="7" t="s">
        <v>62</v>
      </c>
      <c r="D10" s="7" t="s">
        <v>415</v>
      </c>
      <c r="E10" s="7" t="s">
        <v>727</v>
      </c>
      <c r="F10" s="7" t="s">
        <v>294</v>
      </c>
      <c r="G10" s="7" t="s">
        <v>39</v>
      </c>
      <c r="H10" s="7" t="s">
        <v>309</v>
      </c>
      <c r="I10" s="7" t="s">
        <v>728</v>
      </c>
      <c r="J10" s="6" t="s">
        <v>1160</v>
      </c>
      <c r="K10" s="7">
        <v>68.64</v>
      </c>
      <c r="L10" s="7">
        <v>55</v>
      </c>
      <c r="M10" s="7" t="s">
        <v>1161</v>
      </c>
      <c r="N10" s="6"/>
      <c r="O10" s="7" t="s">
        <v>1092</v>
      </c>
    </row>
    <row r="11" ht="45" spans="1:15">
      <c r="A11" s="6">
        <v>8</v>
      </c>
      <c r="B11" s="7" t="s">
        <v>36</v>
      </c>
      <c r="C11" s="7" t="s">
        <v>37</v>
      </c>
      <c r="D11" s="7" t="s">
        <v>298</v>
      </c>
      <c r="E11" s="7" t="s">
        <v>731</v>
      </c>
      <c r="F11" s="7" t="s">
        <v>294</v>
      </c>
      <c r="G11" s="7" t="s">
        <v>39</v>
      </c>
      <c r="H11" s="7" t="s">
        <v>40</v>
      </c>
      <c r="I11" s="7" t="s">
        <v>1093</v>
      </c>
      <c r="J11" s="6" t="s">
        <v>1162</v>
      </c>
      <c r="K11" s="7">
        <v>144</v>
      </c>
      <c r="L11" s="7">
        <v>130</v>
      </c>
      <c r="M11" s="7" t="s">
        <v>1094</v>
      </c>
      <c r="N11" s="6"/>
      <c r="O11" s="7" t="s">
        <v>765</v>
      </c>
    </row>
    <row r="12" ht="60" spans="1:15">
      <c r="A12" s="6">
        <v>9</v>
      </c>
      <c r="B12" s="7" t="s">
        <v>36</v>
      </c>
      <c r="C12" s="7" t="s">
        <v>37</v>
      </c>
      <c r="D12" s="7" t="s">
        <v>764</v>
      </c>
      <c r="E12" s="7" t="s">
        <v>43</v>
      </c>
      <c r="F12" s="9" t="s">
        <v>33</v>
      </c>
      <c r="G12" s="7" t="s">
        <v>39</v>
      </c>
      <c r="H12" s="7" t="s">
        <v>40</v>
      </c>
      <c r="I12" s="7" t="s">
        <v>44</v>
      </c>
      <c r="J12" s="6" t="s">
        <v>1154</v>
      </c>
      <c r="K12" s="7">
        <v>100</v>
      </c>
      <c r="L12" s="7">
        <v>50</v>
      </c>
      <c r="M12" s="7" t="s">
        <v>1163</v>
      </c>
      <c r="N12" s="6"/>
      <c r="O12" s="7" t="s">
        <v>765</v>
      </c>
    </row>
    <row r="13" ht="45" spans="1:15">
      <c r="A13" s="6">
        <v>10</v>
      </c>
      <c r="B13" s="7" t="s">
        <v>36</v>
      </c>
      <c r="C13" s="7" t="s">
        <v>297</v>
      </c>
      <c r="D13" s="7" t="s">
        <v>298</v>
      </c>
      <c r="E13" s="7" t="s">
        <v>299</v>
      </c>
      <c r="F13" s="7" t="s">
        <v>294</v>
      </c>
      <c r="G13" s="7" t="s">
        <v>39</v>
      </c>
      <c r="H13" s="7" t="s">
        <v>40</v>
      </c>
      <c r="I13" s="7" t="s">
        <v>300</v>
      </c>
      <c r="J13" s="6" t="s">
        <v>1164</v>
      </c>
      <c r="K13" s="7">
        <v>115</v>
      </c>
      <c r="L13" s="7">
        <v>87</v>
      </c>
      <c r="M13" s="7" t="s">
        <v>766</v>
      </c>
      <c r="N13" s="6"/>
      <c r="O13" s="7" t="s">
        <v>767</v>
      </c>
    </row>
    <row r="14" ht="60" spans="1:15">
      <c r="A14" s="6">
        <v>11</v>
      </c>
      <c r="B14" s="7" t="s">
        <v>36</v>
      </c>
      <c r="C14" s="7" t="s">
        <v>48</v>
      </c>
      <c r="D14" s="7" t="s">
        <v>38</v>
      </c>
      <c r="E14" s="7" t="s">
        <v>49</v>
      </c>
      <c r="F14" s="9" t="s">
        <v>33</v>
      </c>
      <c r="G14" s="7" t="s">
        <v>39</v>
      </c>
      <c r="H14" s="7" t="s">
        <v>40</v>
      </c>
      <c r="I14" s="7" t="s">
        <v>50</v>
      </c>
      <c r="J14" s="6" t="s">
        <v>1154</v>
      </c>
      <c r="K14" s="7">
        <v>100</v>
      </c>
      <c r="L14" s="7">
        <v>50</v>
      </c>
      <c r="M14" s="7" t="s">
        <v>768</v>
      </c>
      <c r="N14" s="6"/>
      <c r="O14" s="7" t="s">
        <v>769</v>
      </c>
    </row>
    <row r="15" ht="60" spans="1:15">
      <c r="A15" s="6">
        <v>12</v>
      </c>
      <c r="B15" s="7" t="s">
        <v>36</v>
      </c>
      <c r="C15" s="7" t="s">
        <v>48</v>
      </c>
      <c r="D15" s="7" t="s">
        <v>770</v>
      </c>
      <c r="E15" s="7" t="s">
        <v>304</v>
      </c>
      <c r="F15" s="7" t="s">
        <v>294</v>
      </c>
      <c r="G15" s="7" t="s">
        <v>39</v>
      </c>
      <c r="H15" s="7" t="s">
        <v>40</v>
      </c>
      <c r="I15" s="7" t="s">
        <v>305</v>
      </c>
      <c r="J15" s="6" t="s">
        <v>1165</v>
      </c>
      <c r="K15" s="7">
        <v>123</v>
      </c>
      <c r="L15" s="7">
        <v>80</v>
      </c>
      <c r="M15" s="7" t="s">
        <v>771</v>
      </c>
      <c r="N15" s="6"/>
      <c r="O15" s="7" t="s">
        <v>769</v>
      </c>
    </row>
    <row r="16" ht="60" spans="1:15">
      <c r="A16" s="6">
        <v>13</v>
      </c>
      <c r="B16" s="7" t="s">
        <v>36</v>
      </c>
      <c r="C16" s="7" t="s">
        <v>307</v>
      </c>
      <c r="D16" s="7" t="s">
        <v>308</v>
      </c>
      <c r="E16" s="7" t="s">
        <v>310</v>
      </c>
      <c r="F16" s="7" t="s">
        <v>294</v>
      </c>
      <c r="G16" s="7" t="s">
        <v>39</v>
      </c>
      <c r="H16" s="7" t="s">
        <v>309</v>
      </c>
      <c r="I16" s="7" t="s">
        <v>772</v>
      </c>
      <c r="J16" s="6" t="s">
        <v>1166</v>
      </c>
      <c r="K16" s="7">
        <v>360</v>
      </c>
      <c r="L16" s="7">
        <v>306</v>
      </c>
      <c r="M16" s="7" t="s">
        <v>1167</v>
      </c>
      <c r="N16" s="6"/>
      <c r="O16" s="7" t="s">
        <v>774</v>
      </c>
    </row>
    <row r="17" ht="60" spans="1:15">
      <c r="A17" s="6">
        <v>14</v>
      </c>
      <c r="B17" s="7" t="s">
        <v>36</v>
      </c>
      <c r="C17" s="7" t="s">
        <v>71</v>
      </c>
      <c r="D17" s="7" t="s">
        <v>308</v>
      </c>
      <c r="E17" s="7" t="s">
        <v>314</v>
      </c>
      <c r="F17" s="7" t="s">
        <v>294</v>
      </c>
      <c r="G17" s="7" t="s">
        <v>39</v>
      </c>
      <c r="H17" s="7" t="s">
        <v>309</v>
      </c>
      <c r="I17" s="7" t="s">
        <v>315</v>
      </c>
      <c r="J17" s="6" t="s">
        <v>1168</v>
      </c>
      <c r="K17" s="7">
        <v>180</v>
      </c>
      <c r="L17" s="7">
        <v>150</v>
      </c>
      <c r="M17" s="7" t="s">
        <v>1169</v>
      </c>
      <c r="N17" s="6"/>
      <c r="O17" s="7" t="s">
        <v>776</v>
      </c>
    </row>
    <row r="18" ht="45" spans="1:15">
      <c r="A18" s="6">
        <v>15</v>
      </c>
      <c r="B18" s="7" t="s">
        <v>36</v>
      </c>
      <c r="C18" s="7" t="s">
        <v>317</v>
      </c>
      <c r="D18" s="7" t="s">
        <v>303</v>
      </c>
      <c r="E18" s="7" t="s">
        <v>318</v>
      </c>
      <c r="F18" s="7" t="s">
        <v>294</v>
      </c>
      <c r="G18" s="7" t="s">
        <v>39</v>
      </c>
      <c r="H18" s="7" t="s">
        <v>40</v>
      </c>
      <c r="I18" s="7" t="s">
        <v>777</v>
      </c>
      <c r="J18" s="6" t="s">
        <v>1170</v>
      </c>
      <c r="K18" s="7">
        <v>60</v>
      </c>
      <c r="L18" s="7">
        <v>40</v>
      </c>
      <c r="M18" s="7" t="s">
        <v>1171</v>
      </c>
      <c r="N18" s="6"/>
      <c r="O18" s="7" t="s">
        <v>779</v>
      </c>
    </row>
    <row r="19" ht="45" spans="1:15">
      <c r="A19" s="6">
        <v>16</v>
      </c>
      <c r="B19" s="7" t="s">
        <v>36</v>
      </c>
      <c r="C19" s="7" t="s">
        <v>55</v>
      </c>
      <c r="D19" s="7" t="s">
        <v>56</v>
      </c>
      <c r="E19" s="7" t="s">
        <v>58</v>
      </c>
      <c r="F19" s="7" t="s">
        <v>33</v>
      </c>
      <c r="G19" s="7" t="s">
        <v>39</v>
      </c>
      <c r="H19" s="7" t="s">
        <v>40</v>
      </c>
      <c r="I19" s="7" t="s">
        <v>780</v>
      </c>
      <c r="J19" s="6" t="s">
        <v>1164</v>
      </c>
      <c r="K19" s="7">
        <v>100</v>
      </c>
      <c r="L19" s="7">
        <v>50</v>
      </c>
      <c r="M19" s="7" t="s">
        <v>781</v>
      </c>
      <c r="N19" s="6"/>
      <c r="O19" s="7" t="s">
        <v>782</v>
      </c>
    </row>
    <row r="20" ht="60" spans="1:15">
      <c r="A20" s="6">
        <v>17</v>
      </c>
      <c r="B20" s="7" t="s">
        <v>36</v>
      </c>
      <c r="C20" s="7" t="s">
        <v>62</v>
      </c>
      <c r="D20" s="7" t="s">
        <v>63</v>
      </c>
      <c r="E20" s="7" t="s">
        <v>66</v>
      </c>
      <c r="F20" s="9" t="s">
        <v>33</v>
      </c>
      <c r="G20" s="7" t="s">
        <v>39</v>
      </c>
      <c r="H20" s="7" t="s">
        <v>40</v>
      </c>
      <c r="I20" s="7" t="s">
        <v>783</v>
      </c>
      <c r="J20" s="6" t="s">
        <v>1160</v>
      </c>
      <c r="K20" s="7">
        <v>56.7</v>
      </c>
      <c r="L20" s="7">
        <v>28</v>
      </c>
      <c r="M20" s="15" t="s">
        <v>1172</v>
      </c>
      <c r="N20" s="6"/>
      <c r="O20" s="7" t="s">
        <v>785</v>
      </c>
    </row>
    <row r="21" ht="60" spans="1:15">
      <c r="A21" s="6">
        <v>18</v>
      </c>
      <c r="B21" s="7" t="s">
        <v>36</v>
      </c>
      <c r="C21" s="7" t="s">
        <v>71</v>
      </c>
      <c r="D21" s="7" t="s">
        <v>303</v>
      </c>
      <c r="E21" s="7" t="s">
        <v>314</v>
      </c>
      <c r="F21" s="7" t="s">
        <v>294</v>
      </c>
      <c r="G21" s="7" t="s">
        <v>39</v>
      </c>
      <c r="H21" s="7" t="s">
        <v>40</v>
      </c>
      <c r="I21" s="7" t="s">
        <v>786</v>
      </c>
      <c r="J21" s="6" t="s">
        <v>1173</v>
      </c>
      <c r="K21" s="7">
        <v>63</v>
      </c>
      <c r="L21" s="7">
        <v>30</v>
      </c>
      <c r="M21" s="15" t="s">
        <v>787</v>
      </c>
      <c r="N21" s="6"/>
      <c r="O21" s="7" t="s">
        <v>788</v>
      </c>
    </row>
    <row r="22" ht="114" spans="1:15">
      <c r="A22" s="6">
        <v>19</v>
      </c>
      <c r="B22" s="7" t="s">
        <v>36</v>
      </c>
      <c r="C22" s="7" t="s">
        <v>71</v>
      </c>
      <c r="D22" s="7" t="s">
        <v>72</v>
      </c>
      <c r="E22" s="7" t="s">
        <v>76</v>
      </c>
      <c r="F22" s="7" t="s">
        <v>33</v>
      </c>
      <c r="G22" s="7" t="s">
        <v>39</v>
      </c>
      <c r="H22" s="7" t="s">
        <v>73</v>
      </c>
      <c r="I22" s="7" t="s">
        <v>77</v>
      </c>
      <c r="J22" s="6" t="s">
        <v>1174</v>
      </c>
      <c r="K22" s="7">
        <v>50</v>
      </c>
      <c r="L22" s="7">
        <v>25</v>
      </c>
      <c r="M22" s="15" t="s">
        <v>1175</v>
      </c>
      <c r="N22" s="6"/>
      <c r="O22" s="7" t="s">
        <v>776</v>
      </c>
    </row>
    <row r="23" ht="45" spans="1:15">
      <c r="A23" s="6">
        <v>20</v>
      </c>
      <c r="B23" s="7" t="s">
        <v>82</v>
      </c>
      <c r="C23" s="7" t="s">
        <v>109</v>
      </c>
      <c r="D23" s="7" t="s">
        <v>325</v>
      </c>
      <c r="E23" s="7" t="s">
        <v>327</v>
      </c>
      <c r="F23" s="7" t="s">
        <v>294</v>
      </c>
      <c r="G23" s="7" t="s">
        <v>326</v>
      </c>
      <c r="H23" s="7" t="s">
        <v>309</v>
      </c>
      <c r="I23" s="7" t="s">
        <v>328</v>
      </c>
      <c r="J23" s="6" t="s">
        <v>1176</v>
      </c>
      <c r="K23" s="7">
        <v>67</v>
      </c>
      <c r="L23" s="7">
        <v>67</v>
      </c>
      <c r="M23" s="7" t="s">
        <v>790</v>
      </c>
      <c r="N23" s="6"/>
      <c r="O23" s="7" t="s">
        <v>791</v>
      </c>
    </row>
    <row r="24" ht="60" spans="1:15">
      <c r="A24" s="6">
        <v>21</v>
      </c>
      <c r="B24" s="7" t="s">
        <v>82</v>
      </c>
      <c r="C24" s="7" t="s">
        <v>330</v>
      </c>
      <c r="D24" s="7" t="s">
        <v>325</v>
      </c>
      <c r="E24" s="7" t="s">
        <v>331</v>
      </c>
      <c r="F24" s="7" t="s">
        <v>294</v>
      </c>
      <c r="G24" s="7" t="s">
        <v>326</v>
      </c>
      <c r="H24" s="7" t="s">
        <v>309</v>
      </c>
      <c r="I24" s="7" t="s">
        <v>332</v>
      </c>
      <c r="J24" s="6" t="s">
        <v>1176</v>
      </c>
      <c r="K24" s="7">
        <v>160</v>
      </c>
      <c r="L24" s="7">
        <v>160</v>
      </c>
      <c r="M24" s="7" t="s">
        <v>792</v>
      </c>
      <c r="N24" s="6"/>
      <c r="O24" s="7" t="s">
        <v>793</v>
      </c>
    </row>
    <row r="25" ht="45" spans="1:15">
      <c r="A25" s="6">
        <v>22</v>
      </c>
      <c r="B25" s="7" t="s">
        <v>82</v>
      </c>
      <c r="C25" s="7" t="s">
        <v>122</v>
      </c>
      <c r="D25" s="7" t="s">
        <v>325</v>
      </c>
      <c r="E25" s="7" t="s">
        <v>335</v>
      </c>
      <c r="F25" s="7" t="s">
        <v>294</v>
      </c>
      <c r="G25" s="7" t="s">
        <v>326</v>
      </c>
      <c r="H25" s="7" t="s">
        <v>309</v>
      </c>
      <c r="I25" s="7" t="s">
        <v>336</v>
      </c>
      <c r="J25" s="6" t="s">
        <v>1177</v>
      </c>
      <c r="K25" s="7">
        <v>144</v>
      </c>
      <c r="L25" s="7">
        <v>144</v>
      </c>
      <c r="M25" s="7" t="s">
        <v>794</v>
      </c>
      <c r="N25" s="6"/>
      <c r="O25" s="7" t="s">
        <v>795</v>
      </c>
    </row>
    <row r="26" ht="135" spans="1:15">
      <c r="A26" s="6">
        <v>23</v>
      </c>
      <c r="B26" s="7" t="s">
        <v>82</v>
      </c>
      <c r="C26" s="7" t="s">
        <v>338</v>
      </c>
      <c r="D26" s="7" t="s">
        <v>325</v>
      </c>
      <c r="E26" s="7" t="s">
        <v>339</v>
      </c>
      <c r="F26" s="7" t="s">
        <v>294</v>
      </c>
      <c r="G26" s="7" t="s">
        <v>39</v>
      </c>
      <c r="H26" s="7" t="s">
        <v>309</v>
      </c>
      <c r="I26" s="7" t="s">
        <v>340</v>
      </c>
      <c r="J26" s="6" t="s">
        <v>1178</v>
      </c>
      <c r="K26" s="7">
        <v>230</v>
      </c>
      <c r="L26" s="7">
        <v>230</v>
      </c>
      <c r="M26" s="7" t="s">
        <v>798</v>
      </c>
      <c r="N26" s="6"/>
      <c r="O26" s="7" t="s">
        <v>799</v>
      </c>
    </row>
    <row r="27" ht="45" spans="1:15">
      <c r="A27" s="6">
        <v>24</v>
      </c>
      <c r="B27" s="7" t="s">
        <v>82</v>
      </c>
      <c r="C27" s="7" t="s">
        <v>343</v>
      </c>
      <c r="D27" s="7" t="s">
        <v>344</v>
      </c>
      <c r="E27" s="7" t="s">
        <v>346</v>
      </c>
      <c r="F27" s="7" t="s">
        <v>294</v>
      </c>
      <c r="G27" s="7" t="s">
        <v>39</v>
      </c>
      <c r="H27" s="7" t="s">
        <v>309</v>
      </c>
      <c r="I27" s="7" t="s">
        <v>347</v>
      </c>
      <c r="J27" s="6" t="s">
        <v>1170</v>
      </c>
      <c r="K27" s="7">
        <v>160</v>
      </c>
      <c r="L27" s="7">
        <v>160</v>
      </c>
      <c r="M27" s="7" t="s">
        <v>800</v>
      </c>
      <c r="N27" s="6"/>
      <c r="O27" s="7" t="s">
        <v>801</v>
      </c>
    </row>
    <row r="28" ht="45" spans="1:15">
      <c r="A28" s="6">
        <v>25</v>
      </c>
      <c r="B28" s="7" t="s">
        <v>82</v>
      </c>
      <c r="C28" s="7" t="s">
        <v>83</v>
      </c>
      <c r="D28" s="7" t="s">
        <v>84</v>
      </c>
      <c r="E28" s="7" t="s">
        <v>85</v>
      </c>
      <c r="F28" s="9" t="s">
        <v>33</v>
      </c>
      <c r="G28" s="7" t="s">
        <v>39</v>
      </c>
      <c r="H28" s="7" t="s">
        <v>40</v>
      </c>
      <c r="I28" s="7" t="s">
        <v>86</v>
      </c>
      <c r="J28" s="6" t="s">
        <v>1179</v>
      </c>
      <c r="K28" s="7">
        <v>303.5</v>
      </c>
      <c r="L28" s="7">
        <v>150</v>
      </c>
      <c r="M28" s="7" t="s">
        <v>803</v>
      </c>
      <c r="N28" s="6"/>
      <c r="O28" s="7" t="s">
        <v>804</v>
      </c>
    </row>
    <row r="29" ht="60" spans="1:15">
      <c r="A29" s="6">
        <v>26</v>
      </c>
      <c r="B29" s="7" t="s">
        <v>82</v>
      </c>
      <c r="C29" s="7" t="s">
        <v>90</v>
      </c>
      <c r="D29" s="7" t="s">
        <v>91</v>
      </c>
      <c r="E29" s="7" t="s">
        <v>92</v>
      </c>
      <c r="F29" s="9" t="s">
        <v>33</v>
      </c>
      <c r="G29" s="7" t="s">
        <v>39</v>
      </c>
      <c r="H29" s="7" t="s">
        <v>40</v>
      </c>
      <c r="I29" s="7" t="s">
        <v>93</v>
      </c>
      <c r="J29" s="6" t="s">
        <v>1165</v>
      </c>
      <c r="K29" s="7">
        <v>200</v>
      </c>
      <c r="L29" s="7">
        <v>100</v>
      </c>
      <c r="M29" s="7" t="s">
        <v>1180</v>
      </c>
      <c r="N29" s="6"/>
      <c r="O29" s="7" t="s">
        <v>806</v>
      </c>
    </row>
    <row r="30" ht="60" spans="1:15">
      <c r="A30" s="6">
        <v>27</v>
      </c>
      <c r="B30" s="7" t="s">
        <v>82</v>
      </c>
      <c r="C30" s="7" t="s">
        <v>96</v>
      </c>
      <c r="D30" s="7" t="s">
        <v>97</v>
      </c>
      <c r="E30" s="7" t="s">
        <v>1181</v>
      </c>
      <c r="F30" s="9" t="s">
        <v>33</v>
      </c>
      <c r="G30" s="7" t="s">
        <v>39</v>
      </c>
      <c r="H30" s="7" t="s">
        <v>40</v>
      </c>
      <c r="I30" s="7" t="s">
        <v>100</v>
      </c>
      <c r="J30" s="6" t="s">
        <v>1182</v>
      </c>
      <c r="K30" s="7">
        <v>600</v>
      </c>
      <c r="L30" s="7">
        <v>300</v>
      </c>
      <c r="M30" s="7" t="s">
        <v>101</v>
      </c>
      <c r="N30" s="6"/>
      <c r="O30" s="7" t="s">
        <v>807</v>
      </c>
    </row>
    <row r="31" ht="45" spans="1:15">
      <c r="A31" s="6">
        <v>28</v>
      </c>
      <c r="B31" s="7" t="s">
        <v>82</v>
      </c>
      <c r="C31" s="7" t="s">
        <v>103</v>
      </c>
      <c r="D31" s="7" t="s">
        <v>104</v>
      </c>
      <c r="E31" s="7" t="s">
        <v>1181</v>
      </c>
      <c r="F31" s="9" t="s">
        <v>33</v>
      </c>
      <c r="G31" s="7" t="s">
        <v>39</v>
      </c>
      <c r="H31" s="7" t="s">
        <v>73</v>
      </c>
      <c r="I31" s="7" t="s">
        <v>808</v>
      </c>
      <c r="J31" s="6" t="s">
        <v>1176</v>
      </c>
      <c r="K31" s="7">
        <v>400</v>
      </c>
      <c r="L31" s="7">
        <v>200</v>
      </c>
      <c r="M31" s="7" t="s">
        <v>1183</v>
      </c>
      <c r="N31" s="6"/>
      <c r="O31" s="7" t="s">
        <v>809</v>
      </c>
    </row>
    <row r="32" ht="75" spans="1:15">
      <c r="A32" s="6">
        <v>29</v>
      </c>
      <c r="B32" s="7" t="s">
        <v>82</v>
      </c>
      <c r="C32" s="7" t="s">
        <v>109</v>
      </c>
      <c r="D32" s="7" t="s">
        <v>110</v>
      </c>
      <c r="E32" s="7" t="s">
        <v>112</v>
      </c>
      <c r="F32" s="9" t="s">
        <v>33</v>
      </c>
      <c r="G32" s="7" t="s">
        <v>111</v>
      </c>
      <c r="H32" s="7" t="s">
        <v>73</v>
      </c>
      <c r="I32" s="7" t="s">
        <v>113</v>
      </c>
      <c r="J32" s="6" t="s">
        <v>1165</v>
      </c>
      <c r="K32" s="7">
        <v>477</v>
      </c>
      <c r="L32" s="7">
        <v>238.5</v>
      </c>
      <c r="M32" s="7" t="s">
        <v>1184</v>
      </c>
      <c r="N32" s="6"/>
      <c r="O32" s="7" t="s">
        <v>791</v>
      </c>
    </row>
    <row r="33" ht="30" spans="1:15">
      <c r="A33" s="6">
        <v>30</v>
      </c>
      <c r="B33" s="7" t="s">
        <v>82</v>
      </c>
      <c r="C33" s="7" t="s">
        <v>116</v>
      </c>
      <c r="D33" s="7" t="s">
        <v>117</v>
      </c>
      <c r="E33" s="7" t="s">
        <v>118</v>
      </c>
      <c r="F33" s="9" t="s">
        <v>33</v>
      </c>
      <c r="G33" s="7" t="s">
        <v>111</v>
      </c>
      <c r="H33" s="7" t="s">
        <v>73</v>
      </c>
      <c r="I33" s="7" t="s">
        <v>119</v>
      </c>
      <c r="J33" s="6" t="s">
        <v>1160</v>
      </c>
      <c r="K33" s="7">
        <v>260</v>
      </c>
      <c r="L33" s="7">
        <v>130</v>
      </c>
      <c r="M33" s="7" t="s">
        <v>120</v>
      </c>
      <c r="N33" s="6"/>
      <c r="O33" s="7" t="s">
        <v>810</v>
      </c>
    </row>
    <row r="34" ht="45" spans="1:15">
      <c r="A34" s="6">
        <v>31</v>
      </c>
      <c r="B34" s="7" t="s">
        <v>82</v>
      </c>
      <c r="C34" s="7" t="s">
        <v>122</v>
      </c>
      <c r="D34" s="7" t="s">
        <v>1185</v>
      </c>
      <c r="E34" s="7" t="s">
        <v>123</v>
      </c>
      <c r="F34" s="9" t="s">
        <v>33</v>
      </c>
      <c r="G34" s="7" t="s">
        <v>39</v>
      </c>
      <c r="H34" s="7" t="s">
        <v>73</v>
      </c>
      <c r="I34" s="7" t="s">
        <v>811</v>
      </c>
      <c r="J34" s="6" t="s">
        <v>1160</v>
      </c>
      <c r="K34" s="7">
        <v>438</v>
      </c>
      <c r="L34" s="7">
        <v>219</v>
      </c>
      <c r="M34" s="7" t="s">
        <v>1186</v>
      </c>
      <c r="N34" s="6"/>
      <c r="O34" s="7" t="s">
        <v>795</v>
      </c>
    </row>
    <row r="35" ht="45" spans="1:15">
      <c r="A35" s="6">
        <v>32</v>
      </c>
      <c r="B35" s="7" t="s">
        <v>82</v>
      </c>
      <c r="C35" s="7" t="s">
        <v>127</v>
      </c>
      <c r="D35" s="7" t="s">
        <v>128</v>
      </c>
      <c r="E35" s="7" t="s">
        <v>129</v>
      </c>
      <c r="F35" s="9" t="s">
        <v>33</v>
      </c>
      <c r="G35" s="7" t="s">
        <v>111</v>
      </c>
      <c r="H35" s="7" t="s">
        <v>73</v>
      </c>
      <c r="I35" s="7" t="s">
        <v>813</v>
      </c>
      <c r="J35" s="6" t="s">
        <v>1165</v>
      </c>
      <c r="K35" s="7">
        <v>800</v>
      </c>
      <c r="L35" s="7">
        <v>200</v>
      </c>
      <c r="M35" s="7" t="s">
        <v>1187</v>
      </c>
      <c r="N35" s="6"/>
      <c r="O35" s="7" t="s">
        <v>815</v>
      </c>
    </row>
    <row r="36" ht="45" spans="1:15">
      <c r="A36" s="6">
        <v>33</v>
      </c>
      <c r="B36" s="7" t="s">
        <v>82</v>
      </c>
      <c r="C36" s="7" t="s">
        <v>90</v>
      </c>
      <c r="D36" s="7" t="s">
        <v>133</v>
      </c>
      <c r="E36" s="7" t="s">
        <v>92</v>
      </c>
      <c r="F36" s="9" t="s">
        <v>33</v>
      </c>
      <c r="G36" s="7" t="s">
        <v>39</v>
      </c>
      <c r="H36" s="7" t="s">
        <v>73</v>
      </c>
      <c r="I36" s="7" t="s">
        <v>816</v>
      </c>
      <c r="J36" s="6" t="s">
        <v>1188</v>
      </c>
      <c r="K36" s="7">
        <v>792</v>
      </c>
      <c r="L36" s="7">
        <v>200</v>
      </c>
      <c r="M36" s="7" t="s">
        <v>1189</v>
      </c>
      <c r="N36" s="6"/>
      <c r="O36" s="7" t="s">
        <v>806</v>
      </c>
    </row>
    <row r="37" ht="45" spans="1:15">
      <c r="A37" s="6">
        <v>34</v>
      </c>
      <c r="B37" s="7" t="s">
        <v>82</v>
      </c>
      <c r="C37" s="7" t="s">
        <v>109</v>
      </c>
      <c r="D37" s="7" t="s">
        <v>350</v>
      </c>
      <c r="E37" s="7" t="s">
        <v>327</v>
      </c>
      <c r="F37" s="7" t="s">
        <v>294</v>
      </c>
      <c r="G37" s="7" t="s">
        <v>39</v>
      </c>
      <c r="H37" s="7" t="s">
        <v>40</v>
      </c>
      <c r="I37" s="7" t="s">
        <v>351</v>
      </c>
      <c r="J37" s="6" t="s">
        <v>1176</v>
      </c>
      <c r="K37" s="7">
        <v>38.44</v>
      </c>
      <c r="L37" s="7">
        <v>38.44</v>
      </c>
      <c r="M37" s="7" t="s">
        <v>818</v>
      </c>
      <c r="N37" s="6"/>
      <c r="O37" s="7" t="s">
        <v>791</v>
      </c>
    </row>
    <row r="38" ht="90" spans="1:15">
      <c r="A38" s="6">
        <v>35</v>
      </c>
      <c r="B38" s="7" t="s">
        <v>139</v>
      </c>
      <c r="C38" s="7" t="s">
        <v>353</v>
      </c>
      <c r="D38" s="7" t="s">
        <v>298</v>
      </c>
      <c r="E38" s="7" t="s">
        <v>354</v>
      </c>
      <c r="F38" s="7" t="s">
        <v>294</v>
      </c>
      <c r="G38" s="7" t="s">
        <v>39</v>
      </c>
      <c r="H38" s="7" t="s">
        <v>40</v>
      </c>
      <c r="I38" s="7" t="s">
        <v>355</v>
      </c>
      <c r="J38" s="6" t="s">
        <v>1190</v>
      </c>
      <c r="K38" s="7">
        <v>85.6</v>
      </c>
      <c r="L38" s="7">
        <v>85.6</v>
      </c>
      <c r="M38" s="7" t="s">
        <v>1191</v>
      </c>
      <c r="N38" s="6"/>
      <c r="O38" s="7" t="s">
        <v>820</v>
      </c>
    </row>
    <row r="39" ht="60" spans="1:15">
      <c r="A39" s="6">
        <v>36</v>
      </c>
      <c r="B39" s="7" t="s">
        <v>139</v>
      </c>
      <c r="C39" s="7" t="s">
        <v>358</v>
      </c>
      <c r="D39" s="7" t="s">
        <v>308</v>
      </c>
      <c r="E39" s="7" t="s">
        <v>821</v>
      </c>
      <c r="F39" s="7" t="s">
        <v>294</v>
      </c>
      <c r="G39" s="7" t="s">
        <v>39</v>
      </c>
      <c r="H39" s="7" t="s">
        <v>40</v>
      </c>
      <c r="I39" s="7" t="s">
        <v>360</v>
      </c>
      <c r="J39" s="6" t="s">
        <v>1190</v>
      </c>
      <c r="K39" s="7">
        <v>65</v>
      </c>
      <c r="L39" s="7">
        <v>65</v>
      </c>
      <c r="M39" s="7" t="s">
        <v>1192</v>
      </c>
      <c r="N39" s="6"/>
      <c r="O39" s="7" t="s">
        <v>823</v>
      </c>
    </row>
    <row r="40" ht="60" spans="1:15">
      <c r="A40" s="6">
        <v>37</v>
      </c>
      <c r="B40" s="7" t="s">
        <v>139</v>
      </c>
      <c r="C40" s="7" t="s">
        <v>363</v>
      </c>
      <c r="D40" s="7" t="s">
        <v>364</v>
      </c>
      <c r="E40" s="7" t="s">
        <v>365</v>
      </c>
      <c r="F40" s="7" t="s">
        <v>294</v>
      </c>
      <c r="G40" s="7" t="s">
        <v>39</v>
      </c>
      <c r="H40" s="7" t="s">
        <v>40</v>
      </c>
      <c r="I40" s="7" t="s">
        <v>366</v>
      </c>
      <c r="J40" s="6" t="s">
        <v>1193</v>
      </c>
      <c r="K40" s="7">
        <v>37</v>
      </c>
      <c r="L40" s="7">
        <v>37</v>
      </c>
      <c r="M40" s="7" t="s">
        <v>1194</v>
      </c>
      <c r="N40" s="6"/>
      <c r="O40" s="7" t="s">
        <v>825</v>
      </c>
    </row>
    <row r="41" ht="60" spans="1:15">
      <c r="A41" s="6">
        <v>38</v>
      </c>
      <c r="B41" s="7" t="s">
        <v>139</v>
      </c>
      <c r="C41" s="7" t="s">
        <v>363</v>
      </c>
      <c r="D41" s="7" t="s">
        <v>369</v>
      </c>
      <c r="E41" s="7" t="s">
        <v>365</v>
      </c>
      <c r="F41" s="7" t="s">
        <v>294</v>
      </c>
      <c r="G41" s="7" t="s">
        <v>39</v>
      </c>
      <c r="H41" s="7" t="s">
        <v>40</v>
      </c>
      <c r="I41" s="7" t="s">
        <v>370</v>
      </c>
      <c r="J41" s="12" t="s">
        <v>1193</v>
      </c>
      <c r="K41" s="7">
        <v>16</v>
      </c>
      <c r="L41" s="7">
        <v>16</v>
      </c>
      <c r="M41" s="7" t="s">
        <v>1194</v>
      </c>
      <c r="N41" s="13"/>
      <c r="O41" s="7" t="s">
        <v>825</v>
      </c>
    </row>
    <row r="42" ht="45" spans="1:15">
      <c r="A42" s="6">
        <v>39</v>
      </c>
      <c r="B42" s="7" t="s">
        <v>139</v>
      </c>
      <c r="C42" s="7" t="s">
        <v>284</v>
      </c>
      <c r="D42" s="7" t="s">
        <v>298</v>
      </c>
      <c r="E42" s="7" t="s">
        <v>371</v>
      </c>
      <c r="F42" s="7" t="s">
        <v>294</v>
      </c>
      <c r="G42" s="7" t="s">
        <v>39</v>
      </c>
      <c r="H42" s="7" t="s">
        <v>40</v>
      </c>
      <c r="I42" s="7" t="s">
        <v>372</v>
      </c>
      <c r="J42" s="12" t="s">
        <v>1165</v>
      </c>
      <c r="K42" s="7">
        <v>140.4</v>
      </c>
      <c r="L42" s="7">
        <v>130</v>
      </c>
      <c r="M42" s="7" t="s">
        <v>826</v>
      </c>
      <c r="N42" s="13"/>
      <c r="O42" s="7" t="s">
        <v>827</v>
      </c>
    </row>
    <row r="43" ht="60" spans="1:15">
      <c r="A43" s="6">
        <v>40</v>
      </c>
      <c r="B43" s="7" t="s">
        <v>139</v>
      </c>
      <c r="C43" s="7" t="s">
        <v>375</v>
      </c>
      <c r="D43" s="7" t="s">
        <v>828</v>
      </c>
      <c r="E43" s="7" t="s">
        <v>377</v>
      </c>
      <c r="F43" s="7" t="s">
        <v>294</v>
      </c>
      <c r="G43" s="7" t="s">
        <v>39</v>
      </c>
      <c r="H43" s="7" t="s">
        <v>40</v>
      </c>
      <c r="I43" s="7" t="s">
        <v>378</v>
      </c>
      <c r="J43" s="12" t="s">
        <v>1162</v>
      </c>
      <c r="K43" s="7">
        <v>22</v>
      </c>
      <c r="L43" s="7">
        <v>21</v>
      </c>
      <c r="M43" s="7" t="s">
        <v>1195</v>
      </c>
      <c r="N43" s="13"/>
      <c r="O43" s="7" t="s">
        <v>830</v>
      </c>
    </row>
    <row r="44" ht="60" spans="1:15">
      <c r="A44" s="6">
        <v>41</v>
      </c>
      <c r="B44" s="7" t="s">
        <v>139</v>
      </c>
      <c r="C44" s="7" t="s">
        <v>381</v>
      </c>
      <c r="D44" s="7" t="s">
        <v>382</v>
      </c>
      <c r="E44" s="7" t="s">
        <v>383</v>
      </c>
      <c r="F44" s="7" t="s">
        <v>294</v>
      </c>
      <c r="G44" s="7" t="s">
        <v>39</v>
      </c>
      <c r="H44" s="7" t="s">
        <v>40</v>
      </c>
      <c r="I44" s="7" t="s">
        <v>831</v>
      </c>
      <c r="J44" s="12" t="s">
        <v>1196</v>
      </c>
      <c r="K44" s="7">
        <v>13.34</v>
      </c>
      <c r="L44" s="7">
        <v>12.5</v>
      </c>
      <c r="M44" s="15" t="s">
        <v>1197</v>
      </c>
      <c r="N44" s="13"/>
      <c r="O44" s="7" t="s">
        <v>833</v>
      </c>
    </row>
    <row r="45" ht="90" spans="1:15">
      <c r="A45" s="6">
        <v>42</v>
      </c>
      <c r="B45" s="7" t="s">
        <v>139</v>
      </c>
      <c r="C45" s="7" t="s">
        <v>381</v>
      </c>
      <c r="D45" s="7" t="s">
        <v>298</v>
      </c>
      <c r="E45" s="7" t="s">
        <v>383</v>
      </c>
      <c r="F45" s="7" t="s">
        <v>294</v>
      </c>
      <c r="G45" s="7" t="s">
        <v>39</v>
      </c>
      <c r="H45" s="7" t="s">
        <v>40</v>
      </c>
      <c r="I45" s="7" t="s">
        <v>834</v>
      </c>
      <c r="J45" s="13" t="s">
        <v>1196</v>
      </c>
      <c r="K45" s="7">
        <v>120.75</v>
      </c>
      <c r="L45" s="7">
        <v>110</v>
      </c>
      <c r="M45" s="15" t="s">
        <v>1198</v>
      </c>
      <c r="N45" s="13"/>
      <c r="O45" s="7" t="s">
        <v>833</v>
      </c>
    </row>
    <row r="46" ht="75" spans="1:15">
      <c r="A46" s="6">
        <v>43</v>
      </c>
      <c r="B46" s="7" t="s">
        <v>139</v>
      </c>
      <c r="C46" s="7" t="s">
        <v>391</v>
      </c>
      <c r="D46" s="7" t="s">
        <v>392</v>
      </c>
      <c r="E46" s="7" t="s">
        <v>393</v>
      </c>
      <c r="F46" s="7" t="s">
        <v>294</v>
      </c>
      <c r="G46" s="7" t="s">
        <v>39</v>
      </c>
      <c r="H46" s="7" t="s">
        <v>309</v>
      </c>
      <c r="I46" s="7" t="s">
        <v>836</v>
      </c>
      <c r="J46" s="12" t="s">
        <v>1176</v>
      </c>
      <c r="K46" s="7">
        <v>75</v>
      </c>
      <c r="L46" s="7">
        <v>75</v>
      </c>
      <c r="M46" s="15" t="s">
        <v>1199</v>
      </c>
      <c r="N46" s="13"/>
      <c r="O46" s="7" t="s">
        <v>838</v>
      </c>
    </row>
    <row r="47" ht="75" spans="1:15">
      <c r="A47" s="6">
        <v>44</v>
      </c>
      <c r="B47" s="7" t="s">
        <v>139</v>
      </c>
      <c r="C47" s="7" t="s">
        <v>140</v>
      </c>
      <c r="D47" s="7" t="s">
        <v>141</v>
      </c>
      <c r="E47" s="7" t="s">
        <v>839</v>
      </c>
      <c r="F47" s="7" t="s">
        <v>33</v>
      </c>
      <c r="G47" s="7" t="s">
        <v>39</v>
      </c>
      <c r="H47" s="7" t="s">
        <v>40</v>
      </c>
      <c r="I47" s="7" t="s">
        <v>143</v>
      </c>
      <c r="J47" s="12" t="s">
        <v>1162</v>
      </c>
      <c r="K47" s="7">
        <v>300</v>
      </c>
      <c r="L47" s="7">
        <v>150</v>
      </c>
      <c r="M47" s="15" t="s">
        <v>1200</v>
      </c>
      <c r="N47" s="13"/>
      <c r="O47" s="7" t="s">
        <v>841</v>
      </c>
    </row>
    <row r="48" ht="75" spans="1:15">
      <c r="A48" s="6">
        <v>45</v>
      </c>
      <c r="B48" s="7" t="s">
        <v>139</v>
      </c>
      <c r="C48" s="7" t="s">
        <v>140</v>
      </c>
      <c r="D48" s="7" t="s">
        <v>298</v>
      </c>
      <c r="E48" s="7" t="s">
        <v>839</v>
      </c>
      <c r="F48" s="7" t="s">
        <v>294</v>
      </c>
      <c r="G48" s="7" t="s">
        <v>39</v>
      </c>
      <c r="H48" s="7" t="s">
        <v>40</v>
      </c>
      <c r="I48" s="7" t="s">
        <v>398</v>
      </c>
      <c r="J48" s="12" t="s">
        <v>1162</v>
      </c>
      <c r="K48" s="7">
        <v>90</v>
      </c>
      <c r="L48" s="7">
        <v>90</v>
      </c>
      <c r="M48" s="15" t="s">
        <v>1201</v>
      </c>
      <c r="N48" s="13"/>
      <c r="O48" s="7" t="s">
        <v>841</v>
      </c>
    </row>
    <row r="49" ht="75" spans="1:15">
      <c r="A49" s="6">
        <v>46</v>
      </c>
      <c r="B49" s="7" t="s">
        <v>139</v>
      </c>
      <c r="C49" s="7" t="s">
        <v>844</v>
      </c>
      <c r="D49" s="7" t="s">
        <v>845</v>
      </c>
      <c r="E49" s="7" t="s">
        <v>846</v>
      </c>
      <c r="F49" s="7" t="s">
        <v>33</v>
      </c>
      <c r="G49" s="7" t="s">
        <v>39</v>
      </c>
      <c r="H49" s="7" t="s">
        <v>73</v>
      </c>
      <c r="I49" s="7" t="s">
        <v>847</v>
      </c>
      <c r="J49" s="12" t="s">
        <v>1202</v>
      </c>
      <c r="K49" s="7">
        <v>800</v>
      </c>
      <c r="L49" s="7">
        <v>400</v>
      </c>
      <c r="M49" s="15" t="s">
        <v>1203</v>
      </c>
      <c r="N49" s="13"/>
      <c r="O49" s="7" t="s">
        <v>849</v>
      </c>
    </row>
    <row r="50" ht="45" spans="1:15">
      <c r="A50" s="6">
        <v>47</v>
      </c>
      <c r="B50" s="7" t="s">
        <v>153</v>
      </c>
      <c r="C50" s="7" t="s">
        <v>400</v>
      </c>
      <c r="D50" s="7" t="s">
        <v>401</v>
      </c>
      <c r="E50" s="7" t="s">
        <v>403</v>
      </c>
      <c r="F50" s="7" t="s">
        <v>294</v>
      </c>
      <c r="G50" s="7" t="s">
        <v>39</v>
      </c>
      <c r="H50" s="7" t="s">
        <v>402</v>
      </c>
      <c r="I50" s="7" t="s">
        <v>850</v>
      </c>
      <c r="J50" s="12" t="s">
        <v>1173</v>
      </c>
      <c r="K50" s="7">
        <v>45.070997</v>
      </c>
      <c r="L50" s="7">
        <v>45</v>
      </c>
      <c r="M50" s="7" t="s">
        <v>405</v>
      </c>
      <c r="N50" s="13"/>
      <c r="O50" s="7" t="s">
        <v>851</v>
      </c>
    </row>
    <row r="51" ht="105" spans="1:15">
      <c r="A51" s="6">
        <v>48</v>
      </c>
      <c r="B51" s="7" t="s">
        <v>153</v>
      </c>
      <c r="C51" s="7" t="s">
        <v>154</v>
      </c>
      <c r="D51" s="7" t="s">
        <v>852</v>
      </c>
      <c r="E51" s="7" t="s">
        <v>157</v>
      </c>
      <c r="F51" s="9" t="s">
        <v>33</v>
      </c>
      <c r="G51" s="7" t="s">
        <v>39</v>
      </c>
      <c r="H51" s="7" t="s">
        <v>40</v>
      </c>
      <c r="I51" s="7" t="s">
        <v>853</v>
      </c>
      <c r="J51" s="12" t="s">
        <v>1204</v>
      </c>
      <c r="K51" s="7">
        <v>400.73</v>
      </c>
      <c r="L51" s="7">
        <v>200</v>
      </c>
      <c r="M51" s="7" t="s">
        <v>1205</v>
      </c>
      <c r="N51" s="13"/>
      <c r="O51" s="7" t="s">
        <v>855</v>
      </c>
    </row>
    <row r="52" ht="60" spans="1:15">
      <c r="A52" s="6">
        <v>49</v>
      </c>
      <c r="B52" s="7" t="s">
        <v>153</v>
      </c>
      <c r="C52" s="7" t="s">
        <v>857</v>
      </c>
      <c r="D52" s="7" t="s">
        <v>1206</v>
      </c>
      <c r="E52" s="7" t="s">
        <v>859</v>
      </c>
      <c r="F52" s="7" t="s">
        <v>294</v>
      </c>
      <c r="G52" s="7" t="s">
        <v>326</v>
      </c>
      <c r="H52" s="7" t="s">
        <v>402</v>
      </c>
      <c r="I52" s="7" t="s">
        <v>860</v>
      </c>
      <c r="J52" s="12" t="s">
        <v>1207</v>
      </c>
      <c r="K52" s="7">
        <v>21.09</v>
      </c>
      <c r="L52" s="7">
        <v>19.82</v>
      </c>
      <c r="M52" s="7" t="s">
        <v>1208</v>
      </c>
      <c r="N52" s="13"/>
      <c r="O52" s="7" t="s">
        <v>862</v>
      </c>
    </row>
    <row r="53" ht="75" spans="1:15">
      <c r="A53" s="6">
        <v>50</v>
      </c>
      <c r="B53" s="7" t="s">
        <v>153</v>
      </c>
      <c r="C53" s="7" t="s">
        <v>407</v>
      </c>
      <c r="D53" s="7" t="s">
        <v>863</v>
      </c>
      <c r="E53" s="7" t="s">
        <v>409</v>
      </c>
      <c r="F53" s="7" t="s">
        <v>294</v>
      </c>
      <c r="G53" s="7" t="s">
        <v>39</v>
      </c>
      <c r="H53" s="7" t="s">
        <v>40</v>
      </c>
      <c r="I53" s="7" t="s">
        <v>410</v>
      </c>
      <c r="J53" s="12" t="s">
        <v>1209</v>
      </c>
      <c r="K53" s="13">
        <v>85.12</v>
      </c>
      <c r="L53" s="13">
        <v>80</v>
      </c>
      <c r="M53" s="7" t="s">
        <v>864</v>
      </c>
      <c r="N53" s="13"/>
      <c r="O53" s="7" t="s">
        <v>865</v>
      </c>
    </row>
    <row r="54" ht="75" spans="1:15">
      <c r="A54" s="6">
        <v>51</v>
      </c>
      <c r="B54" s="7" t="s">
        <v>153</v>
      </c>
      <c r="C54" s="7" t="s">
        <v>866</v>
      </c>
      <c r="D54" s="7" t="s">
        <v>1206</v>
      </c>
      <c r="E54" s="7" t="s">
        <v>867</v>
      </c>
      <c r="F54" s="7" t="s">
        <v>294</v>
      </c>
      <c r="G54" s="7" t="s">
        <v>39</v>
      </c>
      <c r="H54" s="7" t="s">
        <v>402</v>
      </c>
      <c r="I54" s="7" t="s">
        <v>868</v>
      </c>
      <c r="J54" s="12" t="s">
        <v>1209</v>
      </c>
      <c r="K54" s="7">
        <v>31.37</v>
      </c>
      <c r="L54" s="7">
        <v>29.13</v>
      </c>
      <c r="M54" s="7" t="s">
        <v>1210</v>
      </c>
      <c r="N54" s="13"/>
      <c r="O54" s="7" t="s">
        <v>870</v>
      </c>
    </row>
    <row r="55" ht="53" customHeight="1" spans="1:15">
      <c r="A55" s="6">
        <v>52</v>
      </c>
      <c r="B55" s="7" t="s">
        <v>413</v>
      </c>
      <c r="C55" s="7" t="s">
        <v>414</v>
      </c>
      <c r="D55" s="7" t="s">
        <v>415</v>
      </c>
      <c r="E55" s="7" t="s">
        <v>871</v>
      </c>
      <c r="F55" s="7" t="s">
        <v>294</v>
      </c>
      <c r="G55" s="7" t="s">
        <v>326</v>
      </c>
      <c r="H55" s="7" t="s">
        <v>309</v>
      </c>
      <c r="I55" s="7" t="s">
        <v>872</v>
      </c>
      <c r="J55" s="12" t="s">
        <v>1211</v>
      </c>
      <c r="K55" s="7">
        <v>130</v>
      </c>
      <c r="L55" s="7">
        <v>100</v>
      </c>
      <c r="M55" s="7" t="s">
        <v>1212</v>
      </c>
      <c r="N55" s="13"/>
      <c r="O55" s="7" t="s">
        <v>874</v>
      </c>
    </row>
    <row r="56" ht="53" customHeight="1" spans="1:15">
      <c r="A56" s="6">
        <v>53</v>
      </c>
      <c r="B56" s="7" t="s">
        <v>413</v>
      </c>
      <c r="C56" s="7" t="s">
        <v>420</v>
      </c>
      <c r="D56" s="7" t="s">
        <v>308</v>
      </c>
      <c r="E56" s="7" t="s">
        <v>421</v>
      </c>
      <c r="F56" s="7" t="s">
        <v>294</v>
      </c>
      <c r="G56" s="7" t="s">
        <v>39</v>
      </c>
      <c r="H56" s="7" t="s">
        <v>309</v>
      </c>
      <c r="I56" s="7" t="s">
        <v>875</v>
      </c>
      <c r="J56" s="12" t="s">
        <v>1213</v>
      </c>
      <c r="K56" s="7">
        <v>98.6</v>
      </c>
      <c r="L56" s="7">
        <v>80</v>
      </c>
      <c r="M56" s="7" t="s">
        <v>1214</v>
      </c>
      <c r="N56" s="13"/>
      <c r="O56" s="7" t="s">
        <v>877</v>
      </c>
    </row>
    <row r="57" ht="53" customHeight="1" spans="1:15">
      <c r="A57" s="6">
        <v>54</v>
      </c>
      <c r="B57" s="7" t="s">
        <v>413</v>
      </c>
      <c r="C57" s="7" t="s">
        <v>425</v>
      </c>
      <c r="D57" s="7" t="s">
        <v>298</v>
      </c>
      <c r="E57" s="7" t="s">
        <v>426</v>
      </c>
      <c r="F57" s="7" t="s">
        <v>294</v>
      </c>
      <c r="G57" s="7" t="s">
        <v>326</v>
      </c>
      <c r="H57" s="7" t="s">
        <v>40</v>
      </c>
      <c r="I57" s="7" t="s">
        <v>878</v>
      </c>
      <c r="J57" s="12" t="s">
        <v>1209</v>
      </c>
      <c r="K57" s="7">
        <v>140</v>
      </c>
      <c r="L57" s="7">
        <v>120</v>
      </c>
      <c r="M57" s="7" t="s">
        <v>879</v>
      </c>
      <c r="N57" s="13"/>
      <c r="O57" s="7" t="s">
        <v>880</v>
      </c>
    </row>
    <row r="58" ht="53" customHeight="1" spans="1:15">
      <c r="A58" s="6">
        <v>55</v>
      </c>
      <c r="B58" s="7" t="s">
        <v>413</v>
      </c>
      <c r="C58" s="7" t="s">
        <v>425</v>
      </c>
      <c r="D58" s="7" t="s">
        <v>415</v>
      </c>
      <c r="E58" s="7" t="s">
        <v>426</v>
      </c>
      <c r="F58" s="7" t="s">
        <v>294</v>
      </c>
      <c r="G58" s="7" t="s">
        <v>326</v>
      </c>
      <c r="H58" s="7" t="s">
        <v>309</v>
      </c>
      <c r="I58" s="7" t="s">
        <v>881</v>
      </c>
      <c r="J58" s="12" t="s">
        <v>1158</v>
      </c>
      <c r="K58" s="7">
        <v>45</v>
      </c>
      <c r="L58" s="7">
        <v>40</v>
      </c>
      <c r="M58" s="7" t="s">
        <v>882</v>
      </c>
      <c r="N58" s="13"/>
      <c r="O58" s="7" t="s">
        <v>880</v>
      </c>
    </row>
    <row r="59" ht="53" customHeight="1" spans="1:15">
      <c r="A59" s="6">
        <v>56</v>
      </c>
      <c r="B59" s="7" t="s">
        <v>413</v>
      </c>
      <c r="C59" s="7" t="s">
        <v>432</v>
      </c>
      <c r="D59" s="7" t="s">
        <v>415</v>
      </c>
      <c r="E59" s="7" t="s">
        <v>433</v>
      </c>
      <c r="F59" s="7" t="s">
        <v>294</v>
      </c>
      <c r="G59" s="7" t="s">
        <v>326</v>
      </c>
      <c r="H59" s="7" t="s">
        <v>309</v>
      </c>
      <c r="I59" s="7" t="s">
        <v>883</v>
      </c>
      <c r="J59" s="12" t="s">
        <v>1215</v>
      </c>
      <c r="K59" s="7">
        <v>214</v>
      </c>
      <c r="L59" s="7">
        <v>190</v>
      </c>
      <c r="M59" s="7" t="s">
        <v>884</v>
      </c>
      <c r="N59" s="13"/>
      <c r="O59" s="7" t="s">
        <v>885</v>
      </c>
    </row>
    <row r="60" ht="53" customHeight="1" spans="1:15">
      <c r="A60" s="6">
        <v>57</v>
      </c>
      <c r="B60" s="7" t="s">
        <v>413</v>
      </c>
      <c r="C60" s="7" t="s">
        <v>432</v>
      </c>
      <c r="D60" s="7" t="s">
        <v>308</v>
      </c>
      <c r="E60" s="7" t="s">
        <v>433</v>
      </c>
      <c r="F60" s="7" t="s">
        <v>294</v>
      </c>
      <c r="G60" s="7" t="s">
        <v>326</v>
      </c>
      <c r="H60" s="7" t="s">
        <v>309</v>
      </c>
      <c r="I60" s="7" t="s">
        <v>886</v>
      </c>
      <c r="J60" s="12" t="s">
        <v>1215</v>
      </c>
      <c r="K60" s="7">
        <v>170</v>
      </c>
      <c r="L60" s="7">
        <v>150</v>
      </c>
      <c r="M60" s="7" t="s">
        <v>884</v>
      </c>
      <c r="N60" s="13"/>
      <c r="O60" s="7" t="s">
        <v>885</v>
      </c>
    </row>
    <row r="61" ht="53" customHeight="1" spans="1:15">
      <c r="A61" s="6">
        <v>58</v>
      </c>
      <c r="B61" s="7" t="s">
        <v>413</v>
      </c>
      <c r="C61" s="7" t="s">
        <v>438</v>
      </c>
      <c r="D61" s="7" t="s">
        <v>298</v>
      </c>
      <c r="E61" s="7" t="s">
        <v>439</v>
      </c>
      <c r="F61" s="7" t="s">
        <v>294</v>
      </c>
      <c r="G61" s="7" t="s">
        <v>39</v>
      </c>
      <c r="H61" s="7" t="s">
        <v>40</v>
      </c>
      <c r="I61" s="7" t="s">
        <v>887</v>
      </c>
      <c r="J61" s="12" t="s">
        <v>1170</v>
      </c>
      <c r="K61" s="7">
        <v>190</v>
      </c>
      <c r="L61" s="7">
        <v>150</v>
      </c>
      <c r="M61" s="7" t="s">
        <v>1216</v>
      </c>
      <c r="N61" s="13"/>
      <c r="O61" s="7" t="s">
        <v>889</v>
      </c>
    </row>
    <row r="62" ht="53" customHeight="1" spans="1:15">
      <c r="A62" s="6">
        <v>59</v>
      </c>
      <c r="B62" s="7" t="s">
        <v>413</v>
      </c>
      <c r="C62" s="7" t="s">
        <v>1095</v>
      </c>
      <c r="D62" s="7" t="s">
        <v>1217</v>
      </c>
      <c r="E62" s="7" t="s">
        <v>1097</v>
      </c>
      <c r="F62" s="7" t="s">
        <v>294</v>
      </c>
      <c r="G62" s="7" t="s">
        <v>326</v>
      </c>
      <c r="H62" s="7" t="s">
        <v>402</v>
      </c>
      <c r="I62" s="7" t="s">
        <v>1098</v>
      </c>
      <c r="J62" s="12" t="s">
        <v>1218</v>
      </c>
      <c r="K62" s="7">
        <v>108</v>
      </c>
      <c r="L62" s="7">
        <v>100</v>
      </c>
      <c r="M62" s="7" t="s">
        <v>1219</v>
      </c>
      <c r="N62" s="13"/>
      <c r="O62" s="7" t="s">
        <v>1100</v>
      </c>
    </row>
    <row r="63" ht="53" customHeight="1" spans="1:15">
      <c r="A63" s="6">
        <v>60</v>
      </c>
      <c r="B63" s="7" t="s">
        <v>413</v>
      </c>
      <c r="C63" s="7" t="s">
        <v>443</v>
      </c>
      <c r="D63" s="7" t="s">
        <v>308</v>
      </c>
      <c r="E63" s="7" t="s">
        <v>444</v>
      </c>
      <c r="F63" s="7" t="s">
        <v>294</v>
      </c>
      <c r="G63" s="7" t="s">
        <v>39</v>
      </c>
      <c r="H63" s="7" t="s">
        <v>309</v>
      </c>
      <c r="I63" s="7" t="s">
        <v>890</v>
      </c>
      <c r="J63" s="12" t="s">
        <v>1165</v>
      </c>
      <c r="K63" s="7">
        <v>108</v>
      </c>
      <c r="L63" s="7">
        <v>100</v>
      </c>
      <c r="M63" s="7" t="s">
        <v>1220</v>
      </c>
      <c r="N63" s="13"/>
      <c r="O63" s="7" t="s">
        <v>892</v>
      </c>
    </row>
    <row r="64" ht="53" customHeight="1" spans="1:15">
      <c r="A64" s="6">
        <v>61</v>
      </c>
      <c r="B64" s="7" t="s">
        <v>277</v>
      </c>
      <c r="C64" s="7" t="s">
        <v>448</v>
      </c>
      <c r="D64" s="7" t="s">
        <v>298</v>
      </c>
      <c r="E64" s="7" t="s">
        <v>449</v>
      </c>
      <c r="F64" s="7" t="s">
        <v>294</v>
      </c>
      <c r="G64" s="7" t="s">
        <v>39</v>
      </c>
      <c r="H64" s="7" t="s">
        <v>40</v>
      </c>
      <c r="I64" s="7" t="s">
        <v>893</v>
      </c>
      <c r="J64" s="12" t="s">
        <v>1190</v>
      </c>
      <c r="K64" s="7">
        <v>70</v>
      </c>
      <c r="L64" s="7">
        <v>65</v>
      </c>
      <c r="M64" s="7" t="s">
        <v>894</v>
      </c>
      <c r="N64" s="13"/>
      <c r="O64" s="7" t="s">
        <v>895</v>
      </c>
    </row>
    <row r="65" ht="53" customHeight="1" spans="1:15">
      <c r="A65" s="6">
        <v>62</v>
      </c>
      <c r="B65" s="7" t="s">
        <v>277</v>
      </c>
      <c r="C65" s="7" t="s">
        <v>453</v>
      </c>
      <c r="D65" s="7" t="s">
        <v>298</v>
      </c>
      <c r="E65" s="7" t="s">
        <v>454</v>
      </c>
      <c r="F65" s="7" t="s">
        <v>294</v>
      </c>
      <c r="G65" s="7" t="s">
        <v>39</v>
      </c>
      <c r="H65" s="7" t="s">
        <v>40</v>
      </c>
      <c r="I65" s="7" t="s">
        <v>1221</v>
      </c>
      <c r="J65" s="12" t="s">
        <v>1176</v>
      </c>
      <c r="K65" s="7">
        <v>118</v>
      </c>
      <c r="L65" s="7">
        <v>118</v>
      </c>
      <c r="M65" s="7" t="s">
        <v>1222</v>
      </c>
      <c r="N65" s="13"/>
      <c r="O65" s="7" t="s">
        <v>898</v>
      </c>
    </row>
    <row r="66" ht="53" customHeight="1" spans="1:15">
      <c r="A66" s="6">
        <v>63</v>
      </c>
      <c r="B66" s="7" t="s">
        <v>277</v>
      </c>
      <c r="C66" s="7" t="s">
        <v>458</v>
      </c>
      <c r="D66" s="7" t="s">
        <v>459</v>
      </c>
      <c r="E66" s="7" t="s">
        <v>460</v>
      </c>
      <c r="F66" s="7" t="s">
        <v>294</v>
      </c>
      <c r="G66" s="7" t="s">
        <v>39</v>
      </c>
      <c r="H66" s="7" t="s">
        <v>309</v>
      </c>
      <c r="I66" s="7" t="s">
        <v>1223</v>
      </c>
      <c r="J66" s="12" t="s">
        <v>1160</v>
      </c>
      <c r="K66" s="7">
        <v>58.8</v>
      </c>
      <c r="L66" s="7">
        <v>50</v>
      </c>
      <c r="M66" s="7" t="s">
        <v>462</v>
      </c>
      <c r="N66" s="13"/>
      <c r="O66" s="7" t="s">
        <v>899</v>
      </c>
    </row>
    <row r="67" ht="53" customHeight="1" spans="1:15">
      <c r="A67" s="6">
        <v>64</v>
      </c>
      <c r="B67" s="7" t="s">
        <v>277</v>
      </c>
      <c r="C67" s="7" t="s">
        <v>458</v>
      </c>
      <c r="D67" s="7" t="s">
        <v>298</v>
      </c>
      <c r="E67" s="7" t="s">
        <v>460</v>
      </c>
      <c r="F67" s="7" t="s">
        <v>294</v>
      </c>
      <c r="G67" s="7" t="s">
        <v>39</v>
      </c>
      <c r="H67" s="7" t="s">
        <v>40</v>
      </c>
      <c r="I67" s="7" t="s">
        <v>900</v>
      </c>
      <c r="J67" s="12" t="s">
        <v>1160</v>
      </c>
      <c r="K67" s="7">
        <v>47.5</v>
      </c>
      <c r="L67" s="7">
        <v>45</v>
      </c>
      <c r="M67" s="7" t="s">
        <v>462</v>
      </c>
      <c r="N67" s="13"/>
      <c r="O67" s="7" t="s">
        <v>899</v>
      </c>
    </row>
    <row r="68" ht="53" customHeight="1" spans="1:15">
      <c r="A68" s="6">
        <v>65</v>
      </c>
      <c r="B68" s="7" t="s">
        <v>277</v>
      </c>
      <c r="C68" s="7" t="s">
        <v>465</v>
      </c>
      <c r="D68" s="7" t="s">
        <v>298</v>
      </c>
      <c r="E68" s="7" t="s">
        <v>466</v>
      </c>
      <c r="F68" s="7" t="s">
        <v>294</v>
      </c>
      <c r="G68" s="7" t="s">
        <v>39</v>
      </c>
      <c r="H68" s="7" t="s">
        <v>40</v>
      </c>
      <c r="I68" s="7" t="s">
        <v>901</v>
      </c>
      <c r="J68" s="12" t="s">
        <v>1158</v>
      </c>
      <c r="K68" s="7">
        <v>59.85</v>
      </c>
      <c r="L68" s="7">
        <v>56.85</v>
      </c>
      <c r="M68" s="7" t="s">
        <v>1224</v>
      </c>
      <c r="N68" s="13"/>
      <c r="O68" s="7" t="s">
        <v>903</v>
      </c>
    </row>
    <row r="69" ht="53" customHeight="1" spans="1:15">
      <c r="A69" s="6">
        <v>66</v>
      </c>
      <c r="B69" s="7" t="s">
        <v>277</v>
      </c>
      <c r="C69" s="7" t="s">
        <v>470</v>
      </c>
      <c r="D69" s="7" t="s">
        <v>298</v>
      </c>
      <c r="E69" s="7" t="s">
        <v>471</v>
      </c>
      <c r="F69" s="7" t="s">
        <v>294</v>
      </c>
      <c r="G69" s="7" t="s">
        <v>39</v>
      </c>
      <c r="H69" s="7" t="s">
        <v>40</v>
      </c>
      <c r="I69" s="7" t="s">
        <v>904</v>
      </c>
      <c r="J69" s="12" t="s">
        <v>1190</v>
      </c>
      <c r="K69" s="7">
        <v>45</v>
      </c>
      <c r="L69" s="7">
        <v>45</v>
      </c>
      <c r="M69" s="7" t="s">
        <v>1225</v>
      </c>
      <c r="N69" s="13"/>
      <c r="O69" s="7" t="s">
        <v>906</v>
      </c>
    </row>
    <row r="70" ht="53" customHeight="1" spans="1:15">
      <c r="A70" s="6">
        <v>67</v>
      </c>
      <c r="B70" s="7" t="s">
        <v>277</v>
      </c>
      <c r="C70" s="7" t="s">
        <v>475</v>
      </c>
      <c r="D70" s="7" t="s">
        <v>350</v>
      </c>
      <c r="E70" s="7" t="s">
        <v>476</v>
      </c>
      <c r="F70" s="7" t="s">
        <v>294</v>
      </c>
      <c r="G70" s="7" t="s">
        <v>39</v>
      </c>
      <c r="H70" s="7" t="s">
        <v>402</v>
      </c>
      <c r="I70" s="7" t="s">
        <v>1226</v>
      </c>
      <c r="J70" s="12" t="s">
        <v>1170</v>
      </c>
      <c r="K70" s="7">
        <v>96</v>
      </c>
      <c r="L70" s="7">
        <v>93</v>
      </c>
      <c r="M70" s="7" t="s">
        <v>1227</v>
      </c>
      <c r="N70" s="13"/>
      <c r="O70" s="7" t="s">
        <v>909</v>
      </c>
    </row>
    <row r="71" ht="53" customHeight="1" spans="1:15">
      <c r="A71" s="6">
        <v>68</v>
      </c>
      <c r="B71" s="7" t="s">
        <v>277</v>
      </c>
      <c r="C71" s="7" t="s">
        <v>480</v>
      </c>
      <c r="D71" s="7" t="s">
        <v>298</v>
      </c>
      <c r="E71" s="7" t="s">
        <v>481</v>
      </c>
      <c r="F71" s="7" t="s">
        <v>294</v>
      </c>
      <c r="G71" s="7" t="s">
        <v>39</v>
      </c>
      <c r="H71" s="7" t="s">
        <v>40</v>
      </c>
      <c r="I71" s="7" t="s">
        <v>1228</v>
      </c>
      <c r="J71" s="12" t="s">
        <v>1158</v>
      </c>
      <c r="K71" s="7">
        <v>35</v>
      </c>
      <c r="L71" s="7">
        <v>35</v>
      </c>
      <c r="M71" s="7" t="s">
        <v>1229</v>
      </c>
      <c r="N71" s="13"/>
      <c r="O71" s="7" t="s">
        <v>911</v>
      </c>
    </row>
    <row r="72" ht="53" customHeight="1" spans="1:15">
      <c r="A72" s="6">
        <v>69</v>
      </c>
      <c r="B72" s="7" t="s">
        <v>277</v>
      </c>
      <c r="C72" s="7" t="s">
        <v>485</v>
      </c>
      <c r="D72" s="7" t="s">
        <v>298</v>
      </c>
      <c r="E72" s="7" t="s">
        <v>486</v>
      </c>
      <c r="F72" s="7" t="s">
        <v>294</v>
      </c>
      <c r="G72" s="7" t="s">
        <v>39</v>
      </c>
      <c r="H72" s="7" t="s">
        <v>40</v>
      </c>
      <c r="I72" s="7" t="s">
        <v>487</v>
      </c>
      <c r="J72" s="12" t="s">
        <v>1230</v>
      </c>
      <c r="K72" s="7">
        <v>90</v>
      </c>
      <c r="L72" s="7">
        <v>90</v>
      </c>
      <c r="M72" s="7" t="s">
        <v>1231</v>
      </c>
      <c r="N72" s="13"/>
      <c r="O72" s="7" t="s">
        <v>913</v>
      </c>
    </row>
    <row r="73" ht="53" customHeight="1" spans="1:15">
      <c r="A73" s="6">
        <v>70</v>
      </c>
      <c r="B73" s="7" t="s">
        <v>277</v>
      </c>
      <c r="C73" s="7" t="s">
        <v>490</v>
      </c>
      <c r="D73" s="7" t="s">
        <v>298</v>
      </c>
      <c r="E73" s="7" t="s">
        <v>491</v>
      </c>
      <c r="F73" s="7" t="s">
        <v>294</v>
      </c>
      <c r="G73" s="7" t="s">
        <v>39</v>
      </c>
      <c r="H73" s="7" t="s">
        <v>40</v>
      </c>
      <c r="I73" s="7" t="s">
        <v>492</v>
      </c>
      <c r="J73" s="12" t="s">
        <v>1158</v>
      </c>
      <c r="K73" s="7">
        <v>80</v>
      </c>
      <c r="L73" s="7">
        <v>75</v>
      </c>
      <c r="M73" s="7" t="s">
        <v>1232</v>
      </c>
      <c r="N73" s="13"/>
      <c r="O73" s="7" t="s">
        <v>915</v>
      </c>
    </row>
    <row r="74" ht="53" customHeight="1" spans="1:15">
      <c r="A74" s="6">
        <v>71</v>
      </c>
      <c r="B74" s="7" t="s">
        <v>277</v>
      </c>
      <c r="C74" s="7" t="s">
        <v>495</v>
      </c>
      <c r="D74" s="7" t="s">
        <v>298</v>
      </c>
      <c r="E74" s="7" t="s">
        <v>496</v>
      </c>
      <c r="F74" s="7" t="s">
        <v>294</v>
      </c>
      <c r="G74" s="7" t="s">
        <v>39</v>
      </c>
      <c r="H74" s="7" t="s">
        <v>40</v>
      </c>
      <c r="I74" s="7" t="s">
        <v>497</v>
      </c>
      <c r="J74" s="12" t="s">
        <v>1230</v>
      </c>
      <c r="K74" s="7">
        <v>30</v>
      </c>
      <c r="L74" s="7">
        <v>25</v>
      </c>
      <c r="M74" s="15" t="s">
        <v>916</v>
      </c>
      <c r="N74" s="13"/>
      <c r="O74" s="7" t="s">
        <v>917</v>
      </c>
    </row>
    <row r="75" ht="53" customHeight="1" spans="1:15">
      <c r="A75" s="6">
        <v>72</v>
      </c>
      <c r="B75" s="7" t="s">
        <v>161</v>
      </c>
      <c r="C75" s="7" t="s">
        <v>500</v>
      </c>
      <c r="D75" s="7" t="s">
        <v>308</v>
      </c>
      <c r="E75" s="7" t="s">
        <v>501</v>
      </c>
      <c r="F75" s="7" t="s">
        <v>294</v>
      </c>
      <c r="G75" s="7" t="s">
        <v>39</v>
      </c>
      <c r="H75" s="7" t="s">
        <v>309</v>
      </c>
      <c r="I75" s="7" t="s">
        <v>919</v>
      </c>
      <c r="J75" s="12" t="s">
        <v>1233</v>
      </c>
      <c r="K75" s="7">
        <v>264</v>
      </c>
      <c r="L75" s="7">
        <v>250</v>
      </c>
      <c r="M75" s="7" t="s">
        <v>1234</v>
      </c>
      <c r="N75" s="13"/>
      <c r="O75" s="7" t="s">
        <v>921</v>
      </c>
    </row>
    <row r="76" ht="53" customHeight="1" spans="1:15">
      <c r="A76" s="6">
        <v>73</v>
      </c>
      <c r="B76" s="7" t="s">
        <v>161</v>
      </c>
      <c r="C76" s="7" t="s">
        <v>162</v>
      </c>
      <c r="D76" s="7" t="s">
        <v>298</v>
      </c>
      <c r="E76" s="7" t="s">
        <v>505</v>
      </c>
      <c r="F76" s="7" t="s">
        <v>294</v>
      </c>
      <c r="G76" s="7" t="s">
        <v>39</v>
      </c>
      <c r="H76" s="7" t="s">
        <v>40</v>
      </c>
      <c r="I76" s="7" t="s">
        <v>1235</v>
      </c>
      <c r="J76" s="12" t="s">
        <v>1160</v>
      </c>
      <c r="K76" s="7">
        <v>62</v>
      </c>
      <c r="L76" s="7">
        <v>60</v>
      </c>
      <c r="M76" s="7" t="s">
        <v>1236</v>
      </c>
      <c r="N76" s="13"/>
      <c r="O76" s="7" t="s">
        <v>923</v>
      </c>
    </row>
    <row r="77" ht="53" customHeight="1" spans="1:15">
      <c r="A77" s="6">
        <v>74</v>
      </c>
      <c r="B77" s="7" t="s">
        <v>161</v>
      </c>
      <c r="C77" s="7" t="s">
        <v>162</v>
      </c>
      <c r="D77" s="7" t="s">
        <v>163</v>
      </c>
      <c r="E77" s="7" t="s">
        <v>164</v>
      </c>
      <c r="F77" s="9" t="s">
        <v>33</v>
      </c>
      <c r="G77" s="7" t="s">
        <v>39</v>
      </c>
      <c r="H77" s="7" t="s">
        <v>40</v>
      </c>
      <c r="I77" s="7" t="s">
        <v>165</v>
      </c>
      <c r="J77" s="12" t="s">
        <v>1237</v>
      </c>
      <c r="K77" s="7">
        <v>72</v>
      </c>
      <c r="L77" s="7">
        <v>36</v>
      </c>
      <c r="M77" s="7" t="s">
        <v>1238</v>
      </c>
      <c r="N77" s="13"/>
      <c r="O77" s="7" t="s">
        <v>923</v>
      </c>
    </row>
    <row r="78" ht="53" customHeight="1" spans="1:15">
      <c r="A78" s="6">
        <v>75</v>
      </c>
      <c r="B78" s="7" t="s">
        <v>161</v>
      </c>
      <c r="C78" s="7" t="s">
        <v>414</v>
      </c>
      <c r="D78" s="7" t="s">
        <v>508</v>
      </c>
      <c r="E78" s="7" t="s">
        <v>510</v>
      </c>
      <c r="F78" s="7" t="s">
        <v>294</v>
      </c>
      <c r="G78" s="7" t="s">
        <v>39</v>
      </c>
      <c r="H78" s="7" t="s">
        <v>40</v>
      </c>
      <c r="I78" s="7" t="s">
        <v>1239</v>
      </c>
      <c r="J78" s="12" t="s">
        <v>1240</v>
      </c>
      <c r="K78" s="7">
        <v>40</v>
      </c>
      <c r="L78" s="7">
        <v>38</v>
      </c>
      <c r="M78" s="7" t="s">
        <v>1241</v>
      </c>
      <c r="N78" s="13"/>
      <c r="O78" s="7" t="s">
        <v>927</v>
      </c>
    </row>
    <row r="79" ht="53" customHeight="1" spans="1:15">
      <c r="A79" s="6">
        <v>76</v>
      </c>
      <c r="B79" s="7" t="s">
        <v>161</v>
      </c>
      <c r="C79" s="7" t="s">
        <v>414</v>
      </c>
      <c r="D79" s="7" t="s">
        <v>298</v>
      </c>
      <c r="E79" s="7" t="s">
        <v>510</v>
      </c>
      <c r="F79" s="7" t="s">
        <v>294</v>
      </c>
      <c r="G79" s="7" t="s">
        <v>39</v>
      </c>
      <c r="H79" s="7" t="s">
        <v>40</v>
      </c>
      <c r="I79" s="7" t="s">
        <v>1242</v>
      </c>
      <c r="J79" s="12" t="s">
        <v>1156</v>
      </c>
      <c r="K79" s="7">
        <v>45</v>
      </c>
      <c r="L79" s="7">
        <v>45</v>
      </c>
      <c r="M79" s="7" t="s">
        <v>1243</v>
      </c>
      <c r="N79" s="13"/>
      <c r="O79" s="7" t="s">
        <v>927</v>
      </c>
    </row>
    <row r="80" ht="53" customHeight="1" spans="1:15">
      <c r="A80" s="6">
        <v>77</v>
      </c>
      <c r="B80" s="7" t="s">
        <v>161</v>
      </c>
      <c r="C80" s="7" t="s">
        <v>518</v>
      </c>
      <c r="D80" s="7" t="s">
        <v>298</v>
      </c>
      <c r="E80" s="7" t="s">
        <v>519</v>
      </c>
      <c r="F80" s="7" t="s">
        <v>294</v>
      </c>
      <c r="G80" s="7" t="s">
        <v>39</v>
      </c>
      <c r="H80" s="7" t="s">
        <v>40</v>
      </c>
      <c r="I80" s="7" t="s">
        <v>520</v>
      </c>
      <c r="J80" s="12" t="s">
        <v>1156</v>
      </c>
      <c r="K80" s="7">
        <v>52</v>
      </c>
      <c r="L80" s="7">
        <v>50</v>
      </c>
      <c r="M80" s="7" t="s">
        <v>928</v>
      </c>
      <c r="N80" s="13"/>
      <c r="O80" s="7" t="s">
        <v>929</v>
      </c>
    </row>
    <row r="81" ht="53" customHeight="1" spans="1:15">
      <c r="A81" s="6">
        <v>78</v>
      </c>
      <c r="B81" s="7" t="s">
        <v>161</v>
      </c>
      <c r="C81" s="7" t="s">
        <v>518</v>
      </c>
      <c r="D81" s="7" t="s">
        <v>415</v>
      </c>
      <c r="E81" s="7" t="s">
        <v>519</v>
      </c>
      <c r="F81" s="7" t="s">
        <v>294</v>
      </c>
      <c r="G81" s="7" t="s">
        <v>262</v>
      </c>
      <c r="H81" s="7" t="s">
        <v>309</v>
      </c>
      <c r="I81" s="7" t="s">
        <v>523</v>
      </c>
      <c r="J81" s="12" t="s">
        <v>1156</v>
      </c>
      <c r="K81" s="7">
        <v>70.925</v>
      </c>
      <c r="L81" s="7">
        <v>70</v>
      </c>
      <c r="M81" s="7" t="s">
        <v>930</v>
      </c>
      <c r="N81" s="13"/>
      <c r="O81" s="7" t="s">
        <v>929</v>
      </c>
    </row>
    <row r="82" ht="53" customHeight="1" spans="1:15">
      <c r="A82" s="6">
        <v>79</v>
      </c>
      <c r="B82" s="7" t="s">
        <v>161</v>
      </c>
      <c r="C82" s="7" t="s">
        <v>500</v>
      </c>
      <c r="D82" s="7" t="s">
        <v>1206</v>
      </c>
      <c r="E82" s="7" t="s">
        <v>501</v>
      </c>
      <c r="F82" s="7" t="s">
        <v>294</v>
      </c>
      <c r="G82" s="7" t="s">
        <v>39</v>
      </c>
      <c r="H82" s="7" t="s">
        <v>402</v>
      </c>
      <c r="I82" s="7" t="s">
        <v>1101</v>
      </c>
      <c r="J82" s="12" t="s">
        <v>1156</v>
      </c>
      <c r="K82" s="7">
        <v>130</v>
      </c>
      <c r="L82" s="7">
        <v>120</v>
      </c>
      <c r="M82" s="7" t="s">
        <v>1244</v>
      </c>
      <c r="N82" s="13"/>
      <c r="O82" s="7" t="s">
        <v>1103</v>
      </c>
    </row>
    <row r="83" ht="53" customHeight="1" spans="1:15">
      <c r="A83" s="6">
        <v>80</v>
      </c>
      <c r="B83" s="7" t="s">
        <v>161</v>
      </c>
      <c r="C83" s="7" t="s">
        <v>169</v>
      </c>
      <c r="D83" s="7" t="s">
        <v>931</v>
      </c>
      <c r="E83" s="7" t="s">
        <v>172</v>
      </c>
      <c r="F83" s="7" t="s">
        <v>33</v>
      </c>
      <c r="G83" s="7" t="s">
        <v>39</v>
      </c>
      <c r="H83" s="7" t="s">
        <v>171</v>
      </c>
      <c r="I83" s="7" t="s">
        <v>1245</v>
      </c>
      <c r="J83" s="12" t="s">
        <v>1246</v>
      </c>
      <c r="K83" s="7">
        <v>604</v>
      </c>
      <c r="L83" s="7">
        <v>300</v>
      </c>
      <c r="M83" s="7" t="s">
        <v>1247</v>
      </c>
      <c r="N83" s="13"/>
      <c r="O83" s="7" t="s">
        <v>933</v>
      </c>
    </row>
    <row r="84" ht="53" customHeight="1" spans="1:15">
      <c r="A84" s="6">
        <v>81</v>
      </c>
      <c r="B84" s="7" t="s">
        <v>161</v>
      </c>
      <c r="C84" s="7" t="s">
        <v>169</v>
      </c>
      <c r="D84" s="7" t="s">
        <v>298</v>
      </c>
      <c r="E84" s="7" t="s">
        <v>525</v>
      </c>
      <c r="F84" s="7" t="s">
        <v>294</v>
      </c>
      <c r="G84" s="7" t="s">
        <v>39</v>
      </c>
      <c r="H84" s="7" t="s">
        <v>40</v>
      </c>
      <c r="I84" s="7" t="s">
        <v>1248</v>
      </c>
      <c r="J84" s="12" t="s">
        <v>1246</v>
      </c>
      <c r="K84" s="7">
        <v>220</v>
      </c>
      <c r="L84" s="7">
        <v>220</v>
      </c>
      <c r="M84" s="7" t="s">
        <v>1247</v>
      </c>
      <c r="N84" s="13"/>
      <c r="O84" s="7" t="s">
        <v>933</v>
      </c>
    </row>
    <row r="85" ht="53" customHeight="1" spans="1:15">
      <c r="A85" s="6">
        <v>82</v>
      </c>
      <c r="B85" s="7" t="s">
        <v>176</v>
      </c>
      <c r="C85" s="7" t="s">
        <v>177</v>
      </c>
      <c r="D85" s="7" t="s">
        <v>392</v>
      </c>
      <c r="E85" s="7" t="s">
        <v>1249</v>
      </c>
      <c r="F85" s="7" t="s">
        <v>294</v>
      </c>
      <c r="G85" s="7" t="s">
        <v>39</v>
      </c>
      <c r="H85" s="7" t="s">
        <v>309</v>
      </c>
      <c r="I85" s="7" t="s">
        <v>1250</v>
      </c>
      <c r="J85" s="12" t="s">
        <v>1251</v>
      </c>
      <c r="K85" s="7">
        <v>93</v>
      </c>
      <c r="L85" s="7">
        <v>90</v>
      </c>
      <c r="M85" s="7" t="s">
        <v>938</v>
      </c>
      <c r="N85" s="13"/>
      <c r="O85" s="7" t="s">
        <v>939</v>
      </c>
    </row>
    <row r="86" ht="53" customHeight="1" spans="1:15">
      <c r="A86" s="6">
        <v>83</v>
      </c>
      <c r="B86" s="7" t="s">
        <v>176</v>
      </c>
      <c r="C86" s="7" t="s">
        <v>177</v>
      </c>
      <c r="D86" s="7" t="s">
        <v>178</v>
      </c>
      <c r="E86" s="7" t="s">
        <v>1249</v>
      </c>
      <c r="F86" s="7" t="s">
        <v>33</v>
      </c>
      <c r="G86" s="7" t="s">
        <v>39</v>
      </c>
      <c r="H86" s="7" t="s">
        <v>40</v>
      </c>
      <c r="I86" s="7" t="s">
        <v>1252</v>
      </c>
      <c r="J86" s="12" t="s">
        <v>1253</v>
      </c>
      <c r="K86" s="7">
        <v>350</v>
      </c>
      <c r="L86" s="7">
        <v>200</v>
      </c>
      <c r="M86" s="7" t="s">
        <v>1254</v>
      </c>
      <c r="N86" s="13"/>
      <c r="O86" s="7" t="s">
        <v>939</v>
      </c>
    </row>
    <row r="87" ht="53" customHeight="1" spans="1:15">
      <c r="A87" s="6">
        <v>84</v>
      </c>
      <c r="B87" s="7" t="s">
        <v>176</v>
      </c>
      <c r="C87" s="7" t="s">
        <v>183</v>
      </c>
      <c r="D87" s="7" t="s">
        <v>943</v>
      </c>
      <c r="E87" s="7" t="s">
        <v>1255</v>
      </c>
      <c r="F87" s="7" t="s">
        <v>33</v>
      </c>
      <c r="G87" s="7" t="s">
        <v>39</v>
      </c>
      <c r="H87" s="7" t="s">
        <v>40</v>
      </c>
      <c r="I87" s="7" t="s">
        <v>1256</v>
      </c>
      <c r="J87" s="12" t="s">
        <v>1173</v>
      </c>
      <c r="K87" s="7">
        <v>130</v>
      </c>
      <c r="L87" s="7">
        <v>65</v>
      </c>
      <c r="M87" s="7" t="s">
        <v>945</v>
      </c>
      <c r="N87" s="13"/>
      <c r="O87" s="7" t="s">
        <v>946</v>
      </c>
    </row>
    <row r="88" ht="53" customHeight="1" spans="1:15">
      <c r="A88" s="6">
        <v>85</v>
      </c>
      <c r="B88" s="7" t="s">
        <v>176</v>
      </c>
      <c r="C88" s="7" t="s">
        <v>183</v>
      </c>
      <c r="D88" s="7" t="s">
        <v>1257</v>
      </c>
      <c r="E88" s="7" t="s">
        <v>1255</v>
      </c>
      <c r="F88" s="7" t="s">
        <v>294</v>
      </c>
      <c r="G88" s="7" t="s">
        <v>326</v>
      </c>
      <c r="H88" s="7" t="s">
        <v>402</v>
      </c>
      <c r="I88" s="7" t="s">
        <v>1258</v>
      </c>
      <c r="J88" s="12" t="s">
        <v>1170</v>
      </c>
      <c r="K88" s="7">
        <v>17.8144</v>
      </c>
      <c r="L88" s="7">
        <v>10</v>
      </c>
      <c r="M88" s="7" t="s">
        <v>1259</v>
      </c>
      <c r="N88" s="13"/>
      <c r="O88" s="7" t="s">
        <v>946</v>
      </c>
    </row>
    <row r="89" ht="53" customHeight="1" spans="1:15">
      <c r="A89" s="6">
        <v>86</v>
      </c>
      <c r="B89" s="7" t="s">
        <v>176</v>
      </c>
      <c r="C89" s="7" t="s">
        <v>531</v>
      </c>
      <c r="D89" s="7" t="s">
        <v>308</v>
      </c>
      <c r="E89" s="7" t="s">
        <v>1260</v>
      </c>
      <c r="F89" s="7" t="s">
        <v>294</v>
      </c>
      <c r="G89" s="7" t="s">
        <v>326</v>
      </c>
      <c r="H89" s="7" t="s">
        <v>309</v>
      </c>
      <c r="I89" s="7" t="s">
        <v>533</v>
      </c>
      <c r="J89" s="12" t="s">
        <v>1261</v>
      </c>
      <c r="K89" s="7">
        <v>581</v>
      </c>
      <c r="L89" s="7">
        <v>435</v>
      </c>
      <c r="M89" s="7" t="s">
        <v>947</v>
      </c>
      <c r="N89" s="13"/>
      <c r="O89" s="7" t="s">
        <v>948</v>
      </c>
    </row>
    <row r="90" ht="53" customHeight="1" spans="1:15">
      <c r="A90" s="6">
        <v>87</v>
      </c>
      <c r="B90" s="7" t="s">
        <v>176</v>
      </c>
      <c r="C90" s="7" t="s">
        <v>531</v>
      </c>
      <c r="D90" s="7" t="s">
        <v>536</v>
      </c>
      <c r="E90" s="7" t="s">
        <v>1260</v>
      </c>
      <c r="F90" s="7" t="s">
        <v>294</v>
      </c>
      <c r="G90" s="7" t="s">
        <v>326</v>
      </c>
      <c r="H90" s="7" t="s">
        <v>40</v>
      </c>
      <c r="I90" s="7" t="s">
        <v>537</v>
      </c>
      <c r="J90" s="12" t="s">
        <v>1154</v>
      </c>
      <c r="K90" s="7">
        <v>53.534</v>
      </c>
      <c r="L90" s="7">
        <v>40</v>
      </c>
      <c r="M90" s="7" t="s">
        <v>947</v>
      </c>
      <c r="N90" s="13"/>
      <c r="O90" s="7" t="s">
        <v>948</v>
      </c>
    </row>
    <row r="91" ht="53" customHeight="1" spans="1:15">
      <c r="A91" s="6">
        <v>88</v>
      </c>
      <c r="B91" s="7" t="s">
        <v>176</v>
      </c>
      <c r="C91" s="7" t="s">
        <v>531</v>
      </c>
      <c r="D91" s="7" t="s">
        <v>1150</v>
      </c>
      <c r="E91" s="7" t="s">
        <v>1260</v>
      </c>
      <c r="F91" s="7" t="s">
        <v>294</v>
      </c>
      <c r="G91" s="7" t="s">
        <v>326</v>
      </c>
      <c r="H91" s="7" t="s">
        <v>402</v>
      </c>
      <c r="I91" s="7" t="s">
        <v>1107</v>
      </c>
      <c r="J91" s="12" t="s">
        <v>1188</v>
      </c>
      <c r="K91" s="7">
        <v>35</v>
      </c>
      <c r="L91" s="7">
        <v>26</v>
      </c>
      <c r="M91" s="7" t="s">
        <v>1262</v>
      </c>
      <c r="N91" s="13"/>
      <c r="O91" s="7" t="s">
        <v>948</v>
      </c>
    </row>
    <row r="92" ht="53" customHeight="1" spans="1:15">
      <c r="A92" s="6">
        <v>89</v>
      </c>
      <c r="B92" s="7" t="s">
        <v>176</v>
      </c>
      <c r="C92" s="7" t="s">
        <v>190</v>
      </c>
      <c r="D92" s="7" t="s">
        <v>1263</v>
      </c>
      <c r="E92" s="7" t="s">
        <v>1264</v>
      </c>
      <c r="F92" s="7" t="s">
        <v>294</v>
      </c>
      <c r="G92" s="7" t="s">
        <v>262</v>
      </c>
      <c r="H92" s="7" t="s">
        <v>40</v>
      </c>
      <c r="I92" s="7" t="s">
        <v>949</v>
      </c>
      <c r="J92" s="12" t="s">
        <v>1162</v>
      </c>
      <c r="K92" s="7">
        <v>160</v>
      </c>
      <c r="L92" s="7">
        <v>100</v>
      </c>
      <c r="M92" s="7" t="s">
        <v>1265</v>
      </c>
      <c r="N92" s="13"/>
      <c r="O92" s="7" t="s">
        <v>951</v>
      </c>
    </row>
    <row r="93" ht="53" customHeight="1" spans="1:15">
      <c r="A93" s="6">
        <v>90</v>
      </c>
      <c r="B93" s="7" t="s">
        <v>176</v>
      </c>
      <c r="C93" s="7" t="s">
        <v>190</v>
      </c>
      <c r="D93" s="7" t="s">
        <v>191</v>
      </c>
      <c r="E93" s="7" t="s">
        <v>1264</v>
      </c>
      <c r="F93" s="7" t="s">
        <v>33</v>
      </c>
      <c r="G93" s="7" t="s">
        <v>39</v>
      </c>
      <c r="H93" s="7" t="s">
        <v>73</v>
      </c>
      <c r="I93" s="7" t="s">
        <v>952</v>
      </c>
      <c r="J93" s="12" t="s">
        <v>1162</v>
      </c>
      <c r="K93" s="7">
        <v>40</v>
      </c>
      <c r="L93" s="7">
        <v>20</v>
      </c>
      <c r="M93" s="7" t="s">
        <v>1266</v>
      </c>
      <c r="N93" s="13"/>
      <c r="O93" s="7" t="s">
        <v>951</v>
      </c>
    </row>
    <row r="94" ht="53" customHeight="1" spans="1:15">
      <c r="A94" s="6">
        <v>91</v>
      </c>
      <c r="B94" s="7" t="s">
        <v>176</v>
      </c>
      <c r="C94" s="7" t="s">
        <v>198</v>
      </c>
      <c r="D94" s="7" t="s">
        <v>1267</v>
      </c>
      <c r="E94" s="7" t="s">
        <v>1268</v>
      </c>
      <c r="F94" s="7" t="s">
        <v>33</v>
      </c>
      <c r="G94" s="7" t="s">
        <v>39</v>
      </c>
      <c r="H94" s="7" t="s">
        <v>40</v>
      </c>
      <c r="I94" s="16" t="s">
        <v>1269</v>
      </c>
      <c r="J94" s="12" t="s">
        <v>1176</v>
      </c>
      <c r="K94" s="7">
        <v>100</v>
      </c>
      <c r="L94" s="7">
        <v>50</v>
      </c>
      <c r="M94" s="7" t="s">
        <v>957</v>
      </c>
      <c r="N94" s="13"/>
      <c r="O94" s="7" t="s">
        <v>958</v>
      </c>
    </row>
    <row r="95" ht="53" customHeight="1" spans="1:15">
      <c r="A95" s="6">
        <v>92</v>
      </c>
      <c r="B95" s="7" t="s">
        <v>176</v>
      </c>
      <c r="C95" s="7" t="s">
        <v>204</v>
      </c>
      <c r="D95" s="7" t="s">
        <v>128</v>
      </c>
      <c r="E95" s="7" t="s">
        <v>1270</v>
      </c>
      <c r="F95" s="7" t="s">
        <v>33</v>
      </c>
      <c r="G95" s="7" t="s">
        <v>111</v>
      </c>
      <c r="H95" s="7" t="s">
        <v>73</v>
      </c>
      <c r="I95" s="7" t="s">
        <v>959</v>
      </c>
      <c r="J95" s="12" t="s">
        <v>1176</v>
      </c>
      <c r="K95" s="7">
        <v>800</v>
      </c>
      <c r="L95" s="7">
        <v>400</v>
      </c>
      <c r="M95" s="7" t="s">
        <v>960</v>
      </c>
      <c r="N95" s="13"/>
      <c r="O95" s="7" t="s">
        <v>961</v>
      </c>
    </row>
    <row r="96" ht="53" customHeight="1" spans="1:15">
      <c r="A96" s="6">
        <v>93</v>
      </c>
      <c r="B96" s="7" t="s">
        <v>176</v>
      </c>
      <c r="C96" s="7" t="s">
        <v>209</v>
      </c>
      <c r="D96" s="7" t="s">
        <v>210</v>
      </c>
      <c r="E96" s="7" t="s">
        <v>1271</v>
      </c>
      <c r="F96" s="7" t="s">
        <v>33</v>
      </c>
      <c r="G96" s="7" t="s">
        <v>111</v>
      </c>
      <c r="H96" s="7" t="s">
        <v>73</v>
      </c>
      <c r="I96" s="7" t="s">
        <v>212</v>
      </c>
      <c r="J96" s="12" t="s">
        <v>1272</v>
      </c>
      <c r="K96" s="7">
        <v>980</v>
      </c>
      <c r="L96" s="7">
        <v>200</v>
      </c>
      <c r="M96" s="7" t="s">
        <v>962</v>
      </c>
      <c r="N96" s="13"/>
      <c r="O96" s="7" t="s">
        <v>963</v>
      </c>
    </row>
    <row r="97" ht="53" customHeight="1" spans="1:15">
      <c r="A97" s="6">
        <v>94</v>
      </c>
      <c r="B97" s="7" t="s">
        <v>215</v>
      </c>
      <c r="C97" s="7" t="s">
        <v>541</v>
      </c>
      <c r="D97" s="7" t="s">
        <v>542</v>
      </c>
      <c r="E97" s="7" t="s">
        <v>964</v>
      </c>
      <c r="F97" s="7" t="s">
        <v>294</v>
      </c>
      <c r="G97" s="7" t="s">
        <v>39</v>
      </c>
      <c r="H97" s="7" t="s">
        <v>309</v>
      </c>
      <c r="I97" s="7" t="s">
        <v>544</v>
      </c>
      <c r="J97" s="12" t="s">
        <v>1165</v>
      </c>
      <c r="K97" s="7">
        <v>56.46601</v>
      </c>
      <c r="L97" s="7">
        <v>55</v>
      </c>
      <c r="M97" s="7" t="s">
        <v>545</v>
      </c>
      <c r="N97" s="13"/>
      <c r="O97" s="7" t="s">
        <v>965</v>
      </c>
    </row>
    <row r="98" ht="53" customHeight="1" spans="1:15">
      <c r="A98" s="6">
        <v>95</v>
      </c>
      <c r="B98" s="7" t="s">
        <v>215</v>
      </c>
      <c r="C98" s="7" t="s">
        <v>216</v>
      </c>
      <c r="D98" s="7" t="s">
        <v>547</v>
      </c>
      <c r="E98" s="7" t="s">
        <v>548</v>
      </c>
      <c r="F98" s="7" t="s">
        <v>294</v>
      </c>
      <c r="G98" s="7" t="s">
        <v>39</v>
      </c>
      <c r="H98" s="7" t="s">
        <v>40</v>
      </c>
      <c r="I98" s="7" t="s">
        <v>549</v>
      </c>
      <c r="J98" s="12" t="s">
        <v>1166</v>
      </c>
      <c r="K98" s="7">
        <v>125</v>
      </c>
      <c r="L98" s="7">
        <v>125</v>
      </c>
      <c r="M98" s="7" t="s">
        <v>1273</v>
      </c>
      <c r="N98" s="13"/>
      <c r="O98" s="7" t="s">
        <v>967</v>
      </c>
    </row>
    <row r="99" ht="53" customHeight="1" spans="1:15">
      <c r="A99" s="6">
        <v>96</v>
      </c>
      <c r="B99" s="7" t="s">
        <v>215</v>
      </c>
      <c r="C99" s="7" t="s">
        <v>216</v>
      </c>
      <c r="D99" s="7" t="s">
        <v>217</v>
      </c>
      <c r="E99" s="7" t="s">
        <v>218</v>
      </c>
      <c r="F99" s="9" t="s">
        <v>33</v>
      </c>
      <c r="G99" s="7" t="s">
        <v>39</v>
      </c>
      <c r="H99" s="7" t="s">
        <v>40</v>
      </c>
      <c r="I99" s="7" t="s">
        <v>968</v>
      </c>
      <c r="J99" s="12" t="s">
        <v>1160</v>
      </c>
      <c r="K99" s="7">
        <v>960</v>
      </c>
      <c r="L99" s="7">
        <v>150</v>
      </c>
      <c r="M99" s="7" t="s">
        <v>1274</v>
      </c>
      <c r="N99" s="13"/>
      <c r="O99" s="7" t="s">
        <v>967</v>
      </c>
    </row>
    <row r="100" ht="53" customHeight="1" spans="1:15">
      <c r="A100" s="6">
        <v>97</v>
      </c>
      <c r="B100" s="7" t="s">
        <v>215</v>
      </c>
      <c r="C100" s="7" t="s">
        <v>216</v>
      </c>
      <c r="D100" s="7" t="s">
        <v>222</v>
      </c>
      <c r="E100" s="7" t="s">
        <v>218</v>
      </c>
      <c r="F100" s="9" t="s">
        <v>33</v>
      </c>
      <c r="G100" s="7" t="s">
        <v>39</v>
      </c>
      <c r="H100" s="7" t="s">
        <v>40</v>
      </c>
      <c r="I100" s="7" t="s">
        <v>970</v>
      </c>
      <c r="J100" s="12" t="s">
        <v>1160</v>
      </c>
      <c r="K100" s="7">
        <v>980</v>
      </c>
      <c r="L100" s="7">
        <v>150</v>
      </c>
      <c r="M100" s="7" t="s">
        <v>1275</v>
      </c>
      <c r="N100" s="13"/>
      <c r="O100" s="7" t="s">
        <v>967</v>
      </c>
    </row>
    <row r="101" ht="53" customHeight="1" spans="1:15">
      <c r="A101" s="6">
        <v>98</v>
      </c>
      <c r="B101" s="7" t="s">
        <v>215</v>
      </c>
      <c r="C101" s="7" t="s">
        <v>551</v>
      </c>
      <c r="D101" s="7" t="s">
        <v>1109</v>
      </c>
      <c r="E101" s="7" t="s">
        <v>552</v>
      </c>
      <c r="F101" s="7" t="s">
        <v>294</v>
      </c>
      <c r="G101" s="7" t="s">
        <v>39</v>
      </c>
      <c r="H101" s="7" t="s">
        <v>1276</v>
      </c>
      <c r="I101" s="7" t="s">
        <v>1111</v>
      </c>
      <c r="J101" s="12" t="s">
        <v>1156</v>
      </c>
      <c r="K101" s="7">
        <v>59</v>
      </c>
      <c r="L101" s="7">
        <v>50</v>
      </c>
      <c r="M101" s="7" t="s">
        <v>1277</v>
      </c>
      <c r="N101" s="13"/>
      <c r="O101" s="7" t="s">
        <v>973</v>
      </c>
    </row>
    <row r="102" ht="53" customHeight="1" spans="1:15">
      <c r="A102" s="6">
        <v>99</v>
      </c>
      <c r="B102" s="7" t="s">
        <v>215</v>
      </c>
      <c r="C102" s="7" t="s">
        <v>551</v>
      </c>
      <c r="D102" s="7" t="s">
        <v>308</v>
      </c>
      <c r="E102" s="7" t="s">
        <v>552</v>
      </c>
      <c r="F102" s="7" t="s">
        <v>294</v>
      </c>
      <c r="G102" s="7" t="s">
        <v>39</v>
      </c>
      <c r="H102" s="7" t="s">
        <v>309</v>
      </c>
      <c r="I102" s="7" t="s">
        <v>553</v>
      </c>
      <c r="J102" s="12" t="s">
        <v>1156</v>
      </c>
      <c r="K102" s="7">
        <v>58</v>
      </c>
      <c r="L102" s="7">
        <v>50</v>
      </c>
      <c r="M102" s="7" t="s">
        <v>1277</v>
      </c>
      <c r="N102" s="13"/>
      <c r="O102" s="7" t="s">
        <v>973</v>
      </c>
    </row>
    <row r="103" ht="53" customHeight="1" spans="1:15">
      <c r="A103" s="6">
        <v>100</v>
      </c>
      <c r="B103" s="7" t="s">
        <v>215</v>
      </c>
      <c r="C103" s="7" t="s">
        <v>556</v>
      </c>
      <c r="D103" s="7" t="s">
        <v>298</v>
      </c>
      <c r="E103" s="7" t="s">
        <v>557</v>
      </c>
      <c r="F103" s="7" t="s">
        <v>294</v>
      </c>
      <c r="G103" s="7" t="s">
        <v>39</v>
      </c>
      <c r="H103" s="7" t="s">
        <v>40</v>
      </c>
      <c r="I103" s="7" t="s">
        <v>1278</v>
      </c>
      <c r="J103" s="12" t="s">
        <v>1279</v>
      </c>
      <c r="K103" s="7">
        <v>90</v>
      </c>
      <c r="L103" s="7">
        <v>85</v>
      </c>
      <c r="M103" s="7" t="s">
        <v>976</v>
      </c>
      <c r="N103" s="13"/>
      <c r="O103" s="7" t="s">
        <v>977</v>
      </c>
    </row>
    <row r="104" ht="53" customHeight="1" spans="1:15">
      <c r="A104" s="6">
        <v>101</v>
      </c>
      <c r="B104" s="7" t="s">
        <v>215</v>
      </c>
      <c r="C104" s="7" t="s">
        <v>561</v>
      </c>
      <c r="D104" s="7" t="s">
        <v>562</v>
      </c>
      <c r="E104" s="7" t="s">
        <v>563</v>
      </c>
      <c r="F104" s="7" t="s">
        <v>294</v>
      </c>
      <c r="G104" s="7" t="s">
        <v>39</v>
      </c>
      <c r="H104" s="7" t="s">
        <v>40</v>
      </c>
      <c r="I104" s="7" t="s">
        <v>1280</v>
      </c>
      <c r="J104" s="12" t="s">
        <v>1165</v>
      </c>
      <c r="K104" s="7">
        <v>80</v>
      </c>
      <c r="L104" s="7">
        <v>80</v>
      </c>
      <c r="M104" s="15" t="s">
        <v>1281</v>
      </c>
      <c r="N104" s="13"/>
      <c r="O104" s="7" t="s">
        <v>980</v>
      </c>
    </row>
    <row r="105" ht="53" customHeight="1" spans="1:15">
      <c r="A105" s="6">
        <v>102</v>
      </c>
      <c r="B105" s="7" t="s">
        <v>225</v>
      </c>
      <c r="C105" s="7" t="s">
        <v>567</v>
      </c>
      <c r="D105" s="7" t="s">
        <v>350</v>
      </c>
      <c r="E105" s="7" t="s">
        <v>568</v>
      </c>
      <c r="F105" s="7" t="s">
        <v>294</v>
      </c>
      <c r="G105" s="7" t="s">
        <v>39</v>
      </c>
      <c r="H105" s="7" t="s">
        <v>402</v>
      </c>
      <c r="I105" s="7" t="s">
        <v>569</v>
      </c>
      <c r="J105" s="12" t="s">
        <v>1282</v>
      </c>
      <c r="K105" s="7">
        <v>39.98</v>
      </c>
      <c r="L105" s="7">
        <v>30</v>
      </c>
      <c r="M105" s="7" t="s">
        <v>1283</v>
      </c>
      <c r="N105" s="13"/>
      <c r="O105" s="7" t="s">
        <v>982</v>
      </c>
    </row>
    <row r="106" ht="53" customHeight="1" spans="1:15">
      <c r="A106" s="6">
        <v>103</v>
      </c>
      <c r="B106" s="7" t="s">
        <v>225</v>
      </c>
      <c r="C106" s="7" t="s">
        <v>572</v>
      </c>
      <c r="D106" s="7" t="s">
        <v>308</v>
      </c>
      <c r="E106" s="7" t="s">
        <v>573</v>
      </c>
      <c r="F106" s="7" t="s">
        <v>294</v>
      </c>
      <c r="G106" s="7" t="s">
        <v>39</v>
      </c>
      <c r="H106" s="7" t="s">
        <v>40</v>
      </c>
      <c r="I106" s="7" t="s">
        <v>1284</v>
      </c>
      <c r="J106" s="12" t="s">
        <v>1204</v>
      </c>
      <c r="K106" s="7">
        <v>66</v>
      </c>
      <c r="L106" s="7">
        <v>60</v>
      </c>
      <c r="M106" s="7" t="s">
        <v>983</v>
      </c>
      <c r="N106" s="13"/>
      <c r="O106" s="7" t="s">
        <v>984</v>
      </c>
    </row>
    <row r="107" ht="53" customHeight="1" spans="1:15">
      <c r="A107" s="6">
        <v>104</v>
      </c>
      <c r="B107" s="7" t="s">
        <v>225</v>
      </c>
      <c r="C107" s="7" t="s">
        <v>577</v>
      </c>
      <c r="D107" s="7" t="s">
        <v>350</v>
      </c>
      <c r="E107" s="7" t="s">
        <v>578</v>
      </c>
      <c r="F107" s="7" t="s">
        <v>294</v>
      </c>
      <c r="G107" s="7" t="s">
        <v>39</v>
      </c>
      <c r="H107" s="7" t="s">
        <v>40</v>
      </c>
      <c r="I107" s="7" t="s">
        <v>579</v>
      </c>
      <c r="J107" s="12" t="s">
        <v>1209</v>
      </c>
      <c r="K107" s="7">
        <v>49.25</v>
      </c>
      <c r="L107" s="7">
        <v>48</v>
      </c>
      <c r="M107" s="7" t="s">
        <v>1285</v>
      </c>
      <c r="N107" s="13"/>
      <c r="O107" s="7" t="s">
        <v>985</v>
      </c>
    </row>
    <row r="108" ht="53" customHeight="1" spans="1:15">
      <c r="A108" s="6">
        <v>105</v>
      </c>
      <c r="B108" s="7" t="s">
        <v>225</v>
      </c>
      <c r="C108" s="7" t="s">
        <v>582</v>
      </c>
      <c r="D108" s="7" t="s">
        <v>583</v>
      </c>
      <c r="E108" s="7" t="s">
        <v>584</v>
      </c>
      <c r="F108" s="7" t="s">
        <v>294</v>
      </c>
      <c r="G108" s="7" t="s">
        <v>111</v>
      </c>
      <c r="H108" s="7" t="s">
        <v>40</v>
      </c>
      <c r="I108" s="7" t="s">
        <v>1286</v>
      </c>
      <c r="J108" s="12" t="s">
        <v>1204</v>
      </c>
      <c r="K108" s="7">
        <v>62.8</v>
      </c>
      <c r="L108" s="7">
        <v>62</v>
      </c>
      <c r="M108" s="7" t="s">
        <v>586</v>
      </c>
      <c r="N108" s="13"/>
      <c r="O108" s="7" t="s">
        <v>986</v>
      </c>
    </row>
    <row r="109" ht="53" customHeight="1" spans="1:15">
      <c r="A109" s="6">
        <v>106</v>
      </c>
      <c r="B109" s="7" t="s">
        <v>225</v>
      </c>
      <c r="C109" s="7" t="s">
        <v>588</v>
      </c>
      <c r="D109" s="7" t="s">
        <v>987</v>
      </c>
      <c r="E109" s="7" t="s">
        <v>589</v>
      </c>
      <c r="F109" s="7" t="s">
        <v>294</v>
      </c>
      <c r="G109" s="7" t="s">
        <v>39</v>
      </c>
      <c r="H109" s="7" t="s">
        <v>40</v>
      </c>
      <c r="I109" s="7" t="s">
        <v>1287</v>
      </c>
      <c r="J109" s="12" t="s">
        <v>1288</v>
      </c>
      <c r="K109" s="7">
        <v>48.75</v>
      </c>
      <c r="L109" s="7">
        <v>45</v>
      </c>
      <c r="M109" s="7" t="s">
        <v>989</v>
      </c>
      <c r="N109" s="13"/>
      <c r="O109" s="7" t="s">
        <v>990</v>
      </c>
    </row>
    <row r="110" ht="53" customHeight="1" spans="1:15">
      <c r="A110" s="6">
        <v>107</v>
      </c>
      <c r="B110" s="7" t="s">
        <v>225</v>
      </c>
      <c r="C110" s="7" t="s">
        <v>577</v>
      </c>
      <c r="D110" s="7" t="s">
        <v>593</v>
      </c>
      <c r="E110" s="7" t="s">
        <v>578</v>
      </c>
      <c r="F110" s="7" t="s">
        <v>294</v>
      </c>
      <c r="G110" s="7" t="s">
        <v>39</v>
      </c>
      <c r="H110" s="7" t="s">
        <v>402</v>
      </c>
      <c r="I110" s="7" t="s">
        <v>594</v>
      </c>
      <c r="J110" s="12" t="s">
        <v>1209</v>
      </c>
      <c r="K110" s="7">
        <v>44.65</v>
      </c>
      <c r="L110" s="7">
        <v>42</v>
      </c>
      <c r="M110" s="7" t="s">
        <v>1289</v>
      </c>
      <c r="N110" s="13"/>
      <c r="O110" s="7" t="s">
        <v>985</v>
      </c>
    </row>
    <row r="111" ht="151.5" spans="1:15">
      <c r="A111" s="6">
        <v>108</v>
      </c>
      <c r="B111" s="7" t="s">
        <v>225</v>
      </c>
      <c r="C111" s="7" t="s">
        <v>1112</v>
      </c>
      <c r="D111" s="7" t="s">
        <v>1113</v>
      </c>
      <c r="E111" s="7" t="s">
        <v>1290</v>
      </c>
      <c r="F111" s="7" t="s">
        <v>294</v>
      </c>
      <c r="G111" s="7" t="s">
        <v>39</v>
      </c>
      <c r="H111" s="7" t="s">
        <v>402</v>
      </c>
      <c r="I111" s="7" t="s">
        <v>1115</v>
      </c>
      <c r="J111" s="12" t="s">
        <v>1190</v>
      </c>
      <c r="K111" s="7">
        <v>88.37</v>
      </c>
      <c r="L111" s="7">
        <v>60</v>
      </c>
      <c r="M111" s="7" t="s">
        <v>1291</v>
      </c>
      <c r="N111" s="13"/>
      <c r="O111" s="7" t="s">
        <v>1117</v>
      </c>
    </row>
    <row r="112" ht="60" spans="1:15">
      <c r="A112" s="6">
        <v>109</v>
      </c>
      <c r="B112" s="7" t="s">
        <v>225</v>
      </c>
      <c r="C112" s="7" t="s">
        <v>596</v>
      </c>
      <c r="D112" s="7" t="s">
        <v>597</v>
      </c>
      <c r="E112" s="7" t="s">
        <v>992</v>
      </c>
      <c r="F112" s="7" t="s">
        <v>294</v>
      </c>
      <c r="G112" s="7" t="s">
        <v>39</v>
      </c>
      <c r="H112" s="7" t="s">
        <v>309</v>
      </c>
      <c r="I112" s="7" t="s">
        <v>599</v>
      </c>
      <c r="J112" s="12" t="s">
        <v>1246</v>
      </c>
      <c r="K112" s="7">
        <v>90</v>
      </c>
      <c r="L112" s="7">
        <v>45</v>
      </c>
      <c r="M112" s="15" t="s">
        <v>1292</v>
      </c>
      <c r="N112" s="13"/>
      <c r="O112" s="7" t="s">
        <v>994</v>
      </c>
    </row>
    <row r="113" ht="45" spans="1:15">
      <c r="A113" s="6">
        <v>110</v>
      </c>
      <c r="B113" s="7" t="s">
        <v>225</v>
      </c>
      <c r="C113" s="7" t="s">
        <v>567</v>
      </c>
      <c r="D113" s="7" t="s">
        <v>382</v>
      </c>
      <c r="E113" s="7" t="s">
        <v>568</v>
      </c>
      <c r="F113" s="7" t="s">
        <v>294</v>
      </c>
      <c r="G113" s="7" t="s">
        <v>39</v>
      </c>
      <c r="H113" s="7" t="s">
        <v>40</v>
      </c>
      <c r="I113" s="7" t="s">
        <v>996</v>
      </c>
      <c r="J113" s="12" t="s">
        <v>1170</v>
      </c>
      <c r="K113" s="7">
        <v>24.24</v>
      </c>
      <c r="L113" s="7">
        <v>24</v>
      </c>
      <c r="M113" s="7" t="s">
        <v>997</v>
      </c>
      <c r="N113" s="13"/>
      <c r="O113" s="7" t="s">
        <v>982</v>
      </c>
    </row>
    <row r="114" ht="172.5" spans="1:15">
      <c r="A114" s="6">
        <v>111</v>
      </c>
      <c r="B114" s="7" t="s">
        <v>225</v>
      </c>
      <c r="C114" s="7" t="s">
        <v>226</v>
      </c>
      <c r="D114" s="7" t="s">
        <v>1293</v>
      </c>
      <c r="E114" s="7" t="s">
        <v>1118</v>
      </c>
      <c r="F114" s="7" t="s">
        <v>294</v>
      </c>
      <c r="G114" s="7" t="s">
        <v>39</v>
      </c>
      <c r="H114" s="7" t="s">
        <v>402</v>
      </c>
      <c r="I114" s="7" t="s">
        <v>1119</v>
      </c>
      <c r="J114" s="12" t="s">
        <v>1170</v>
      </c>
      <c r="K114" s="7">
        <v>90</v>
      </c>
      <c r="L114" s="7">
        <v>60</v>
      </c>
      <c r="M114" s="15" t="s">
        <v>1294</v>
      </c>
      <c r="N114" s="13"/>
      <c r="O114" s="7" t="s">
        <v>1000</v>
      </c>
    </row>
    <row r="115" ht="187.5" spans="1:15">
      <c r="A115" s="6">
        <v>112</v>
      </c>
      <c r="B115" s="7" t="s">
        <v>225</v>
      </c>
      <c r="C115" s="7" t="s">
        <v>226</v>
      </c>
      <c r="D115" s="7" t="s">
        <v>227</v>
      </c>
      <c r="E115" s="7" t="s">
        <v>1118</v>
      </c>
      <c r="F115" s="7" t="s">
        <v>33</v>
      </c>
      <c r="G115" s="7" t="s">
        <v>39</v>
      </c>
      <c r="H115" s="7" t="s">
        <v>40</v>
      </c>
      <c r="I115" s="7" t="s">
        <v>998</v>
      </c>
      <c r="J115" s="12" t="s">
        <v>1209</v>
      </c>
      <c r="K115" s="7">
        <v>504.8</v>
      </c>
      <c r="L115" s="7">
        <v>200</v>
      </c>
      <c r="M115" s="15" t="s">
        <v>1295</v>
      </c>
      <c r="N115" s="13"/>
      <c r="O115" s="7" t="s">
        <v>1000</v>
      </c>
    </row>
    <row r="116" ht="172.5" spans="1:15">
      <c r="A116" s="6">
        <v>113</v>
      </c>
      <c r="B116" s="7" t="s">
        <v>225</v>
      </c>
      <c r="C116" s="7" t="s">
        <v>226</v>
      </c>
      <c r="D116" s="7" t="s">
        <v>1296</v>
      </c>
      <c r="E116" s="7" t="s">
        <v>1118</v>
      </c>
      <c r="F116" s="7" t="s">
        <v>294</v>
      </c>
      <c r="G116" s="7" t="s">
        <v>39</v>
      </c>
      <c r="H116" s="7" t="s">
        <v>402</v>
      </c>
      <c r="I116" s="7" t="s">
        <v>1121</v>
      </c>
      <c r="J116" s="12" t="s">
        <v>1170</v>
      </c>
      <c r="K116" s="7">
        <v>90</v>
      </c>
      <c r="L116" s="7">
        <v>60</v>
      </c>
      <c r="M116" s="15" t="s">
        <v>1295</v>
      </c>
      <c r="N116" s="13"/>
      <c r="O116" s="7" t="s">
        <v>1000</v>
      </c>
    </row>
    <row r="117" ht="60" spans="1:15">
      <c r="A117" s="6">
        <v>114</v>
      </c>
      <c r="B117" s="7" t="s">
        <v>225</v>
      </c>
      <c r="C117" s="7" t="s">
        <v>605</v>
      </c>
      <c r="D117" s="7" t="s">
        <v>382</v>
      </c>
      <c r="E117" s="7" t="s">
        <v>606</v>
      </c>
      <c r="F117" s="7" t="s">
        <v>294</v>
      </c>
      <c r="G117" s="7" t="s">
        <v>39</v>
      </c>
      <c r="H117" s="7" t="s">
        <v>40</v>
      </c>
      <c r="I117" s="7" t="s">
        <v>1297</v>
      </c>
      <c r="J117" s="12" t="s">
        <v>1298</v>
      </c>
      <c r="K117" s="7">
        <v>42</v>
      </c>
      <c r="L117" s="7">
        <v>40</v>
      </c>
      <c r="M117" s="15" t="s">
        <v>1001</v>
      </c>
      <c r="N117" s="13"/>
      <c r="O117" s="7" t="s">
        <v>1002</v>
      </c>
    </row>
    <row r="118" ht="75" spans="1:15">
      <c r="A118" s="6">
        <v>115</v>
      </c>
      <c r="B118" s="7" t="s">
        <v>225</v>
      </c>
      <c r="C118" s="7" t="s">
        <v>1122</v>
      </c>
      <c r="D118" s="7" t="s">
        <v>1299</v>
      </c>
      <c r="E118" s="7" t="s">
        <v>1003</v>
      </c>
      <c r="F118" s="7" t="s">
        <v>294</v>
      </c>
      <c r="G118" s="7" t="s">
        <v>39</v>
      </c>
      <c r="H118" s="7" t="s">
        <v>402</v>
      </c>
      <c r="I118" s="7" t="s">
        <v>1123</v>
      </c>
      <c r="J118" s="12" t="s">
        <v>1240</v>
      </c>
      <c r="K118" s="7">
        <v>140</v>
      </c>
      <c r="L118" s="7">
        <v>120</v>
      </c>
      <c r="M118" s="15" t="s">
        <v>1300</v>
      </c>
      <c r="N118" s="13"/>
      <c r="O118" s="7" t="s">
        <v>1125</v>
      </c>
    </row>
    <row r="119" ht="180" spans="1:15">
      <c r="A119" s="6">
        <v>116</v>
      </c>
      <c r="B119" s="7" t="s">
        <v>215</v>
      </c>
      <c r="C119" s="7" t="s">
        <v>610</v>
      </c>
      <c r="D119" s="7" t="s">
        <v>298</v>
      </c>
      <c r="E119" s="7" t="s">
        <v>1003</v>
      </c>
      <c r="F119" s="7" t="s">
        <v>294</v>
      </c>
      <c r="G119" s="7" t="s">
        <v>39</v>
      </c>
      <c r="H119" s="7" t="s">
        <v>40</v>
      </c>
      <c r="I119" s="7" t="s">
        <v>612</v>
      </c>
      <c r="J119" s="12" t="s">
        <v>1165</v>
      </c>
      <c r="K119" s="7">
        <v>60</v>
      </c>
      <c r="L119" s="7">
        <v>60</v>
      </c>
      <c r="M119" s="15" t="s">
        <v>1301</v>
      </c>
      <c r="N119" s="13"/>
      <c r="O119" s="7" t="s">
        <v>1005</v>
      </c>
    </row>
    <row r="120" ht="60" spans="1:15">
      <c r="A120" s="6">
        <v>117</v>
      </c>
      <c r="B120" s="7" t="s">
        <v>36</v>
      </c>
      <c r="C120" s="7" t="s">
        <v>55</v>
      </c>
      <c r="D120" s="7" t="s">
        <v>350</v>
      </c>
      <c r="E120" s="7" t="s">
        <v>614</v>
      </c>
      <c r="F120" s="7" t="s">
        <v>294</v>
      </c>
      <c r="G120" s="7" t="s">
        <v>39</v>
      </c>
      <c r="H120" s="7" t="s">
        <v>40</v>
      </c>
      <c r="I120" s="7" t="s">
        <v>615</v>
      </c>
      <c r="J120" s="12" t="s">
        <v>1158</v>
      </c>
      <c r="K120" s="7">
        <v>32.16</v>
      </c>
      <c r="L120" s="7">
        <v>18</v>
      </c>
      <c r="M120" s="7" t="s">
        <v>781</v>
      </c>
      <c r="N120" s="13"/>
      <c r="O120" s="7" t="s">
        <v>782</v>
      </c>
    </row>
    <row r="121" ht="75" spans="1:15">
      <c r="A121" s="6">
        <v>118</v>
      </c>
      <c r="B121" s="7" t="s">
        <v>225</v>
      </c>
      <c r="C121" s="7" t="s">
        <v>616</v>
      </c>
      <c r="D121" s="7" t="s">
        <v>350</v>
      </c>
      <c r="E121" s="7" t="s">
        <v>617</v>
      </c>
      <c r="F121" s="7" t="s">
        <v>294</v>
      </c>
      <c r="G121" s="7" t="s">
        <v>39</v>
      </c>
      <c r="H121" s="7" t="s">
        <v>402</v>
      </c>
      <c r="I121" s="7" t="s">
        <v>618</v>
      </c>
      <c r="J121" s="12" t="s">
        <v>1204</v>
      </c>
      <c r="K121" s="7">
        <v>150</v>
      </c>
      <c r="L121" s="7">
        <v>130</v>
      </c>
      <c r="M121" s="7" t="s">
        <v>1006</v>
      </c>
      <c r="N121" s="13"/>
      <c r="O121" s="7" t="s">
        <v>1007</v>
      </c>
    </row>
    <row r="122" ht="120" spans="1:15">
      <c r="A122" s="6">
        <v>119</v>
      </c>
      <c r="B122" s="7" t="s">
        <v>277</v>
      </c>
      <c r="C122" s="7" t="s">
        <v>495</v>
      </c>
      <c r="D122" s="7" t="s">
        <v>308</v>
      </c>
      <c r="E122" s="7" t="s">
        <v>496</v>
      </c>
      <c r="F122" s="7" t="s">
        <v>294</v>
      </c>
      <c r="G122" s="7" t="s">
        <v>39</v>
      </c>
      <c r="H122" s="7" t="s">
        <v>309</v>
      </c>
      <c r="I122" s="7" t="s">
        <v>621</v>
      </c>
      <c r="J122" s="12" t="s">
        <v>1302</v>
      </c>
      <c r="K122" s="7">
        <v>25.7</v>
      </c>
      <c r="L122" s="7">
        <v>20</v>
      </c>
      <c r="M122" s="15" t="s">
        <v>1303</v>
      </c>
      <c r="N122" s="13"/>
      <c r="O122" s="7" t="s">
        <v>917</v>
      </c>
    </row>
    <row r="123" ht="90" spans="1:15">
      <c r="A123" s="6">
        <v>120</v>
      </c>
      <c r="B123" s="7" t="s">
        <v>36</v>
      </c>
      <c r="C123" s="7" t="s">
        <v>232</v>
      </c>
      <c r="D123" s="7" t="s">
        <v>233</v>
      </c>
      <c r="E123" s="7" t="s">
        <v>234</v>
      </c>
      <c r="F123" s="7" t="s">
        <v>33</v>
      </c>
      <c r="G123" s="7" t="s">
        <v>39</v>
      </c>
      <c r="H123" s="7" t="s">
        <v>40</v>
      </c>
      <c r="I123" s="7" t="s">
        <v>235</v>
      </c>
      <c r="J123" s="12" t="s">
        <v>1162</v>
      </c>
      <c r="K123" s="7">
        <v>127.5</v>
      </c>
      <c r="L123" s="7">
        <v>63</v>
      </c>
      <c r="M123" s="15" t="s">
        <v>1009</v>
      </c>
      <c r="N123" s="13"/>
      <c r="O123" s="7" t="s">
        <v>1010</v>
      </c>
    </row>
    <row r="124" ht="75" spans="1:15">
      <c r="A124" s="6">
        <v>121</v>
      </c>
      <c r="B124" s="7" t="s">
        <v>36</v>
      </c>
      <c r="C124" s="7" t="s">
        <v>232</v>
      </c>
      <c r="D124" s="7" t="s">
        <v>298</v>
      </c>
      <c r="E124" s="7" t="s">
        <v>623</v>
      </c>
      <c r="F124" s="7" t="s">
        <v>294</v>
      </c>
      <c r="G124" s="7" t="s">
        <v>39</v>
      </c>
      <c r="H124" s="7" t="s">
        <v>40</v>
      </c>
      <c r="I124" s="7" t="s">
        <v>1011</v>
      </c>
      <c r="J124" s="12" t="s">
        <v>1162</v>
      </c>
      <c r="K124" s="7">
        <v>155</v>
      </c>
      <c r="L124" s="7">
        <v>155</v>
      </c>
      <c r="M124" s="15" t="s">
        <v>1012</v>
      </c>
      <c r="N124" s="13"/>
      <c r="O124" s="7" t="s">
        <v>1010</v>
      </c>
    </row>
    <row r="125" ht="60" spans="1:15">
      <c r="A125" s="6">
        <v>122</v>
      </c>
      <c r="B125" s="7" t="s">
        <v>139</v>
      </c>
      <c r="C125" s="7" t="s">
        <v>238</v>
      </c>
      <c r="D125" s="7" t="s">
        <v>239</v>
      </c>
      <c r="E125" s="7" t="s">
        <v>240</v>
      </c>
      <c r="F125" s="7" t="s">
        <v>33</v>
      </c>
      <c r="G125" s="7" t="s">
        <v>39</v>
      </c>
      <c r="H125" s="7" t="s">
        <v>40</v>
      </c>
      <c r="I125" s="7" t="s">
        <v>1304</v>
      </c>
      <c r="J125" s="12" t="s">
        <v>1165</v>
      </c>
      <c r="K125" s="17">
        <v>200</v>
      </c>
      <c r="L125" s="17">
        <v>100</v>
      </c>
      <c r="M125" s="15" t="s">
        <v>1014</v>
      </c>
      <c r="N125" s="13"/>
      <c r="O125" s="7" t="s">
        <v>1015</v>
      </c>
    </row>
    <row r="126" ht="60" spans="1:15">
      <c r="A126" s="6">
        <v>123</v>
      </c>
      <c r="B126" s="7" t="s">
        <v>139</v>
      </c>
      <c r="C126" s="7" t="s">
        <v>238</v>
      </c>
      <c r="D126" s="7" t="s">
        <v>244</v>
      </c>
      <c r="E126" s="7" t="s">
        <v>240</v>
      </c>
      <c r="F126" s="7" t="s">
        <v>33</v>
      </c>
      <c r="G126" s="7" t="s">
        <v>39</v>
      </c>
      <c r="H126" s="7" t="s">
        <v>40</v>
      </c>
      <c r="I126" s="7" t="s">
        <v>245</v>
      </c>
      <c r="J126" s="12" t="s">
        <v>1176</v>
      </c>
      <c r="K126" s="7">
        <v>520</v>
      </c>
      <c r="L126" s="7">
        <v>260</v>
      </c>
      <c r="M126" s="15" t="s">
        <v>1016</v>
      </c>
      <c r="N126" s="13"/>
      <c r="O126" s="7" t="s">
        <v>1015</v>
      </c>
    </row>
    <row r="127" ht="60" spans="1:15">
      <c r="A127" s="6">
        <v>124</v>
      </c>
      <c r="B127" s="7" t="s">
        <v>161</v>
      </c>
      <c r="C127" s="7" t="s">
        <v>247</v>
      </c>
      <c r="D127" s="7" t="s">
        <v>248</v>
      </c>
      <c r="E127" s="7" t="s">
        <v>249</v>
      </c>
      <c r="F127" s="7" t="s">
        <v>33</v>
      </c>
      <c r="G127" s="7" t="s">
        <v>39</v>
      </c>
      <c r="H127" s="7" t="s">
        <v>73</v>
      </c>
      <c r="I127" s="7" t="s">
        <v>1305</v>
      </c>
      <c r="J127" s="12" t="s">
        <v>1176</v>
      </c>
      <c r="K127" s="7">
        <v>427.5</v>
      </c>
      <c r="L127" s="7">
        <v>200</v>
      </c>
      <c r="M127" s="15" t="s">
        <v>1017</v>
      </c>
      <c r="N127" s="13"/>
      <c r="O127" s="7" t="s">
        <v>1018</v>
      </c>
    </row>
    <row r="128" ht="60" spans="1:15">
      <c r="A128" s="6">
        <v>125</v>
      </c>
      <c r="B128" s="7" t="s">
        <v>626</v>
      </c>
      <c r="C128" s="7" t="s">
        <v>627</v>
      </c>
      <c r="D128" s="7" t="s">
        <v>1019</v>
      </c>
      <c r="E128" s="7" t="s">
        <v>629</v>
      </c>
      <c r="F128" s="7" t="s">
        <v>294</v>
      </c>
      <c r="G128" s="7" t="s">
        <v>39</v>
      </c>
      <c r="H128" s="7" t="s">
        <v>40</v>
      </c>
      <c r="I128" s="7" t="s">
        <v>1306</v>
      </c>
      <c r="J128" s="12" t="s">
        <v>1153</v>
      </c>
      <c r="K128" s="7">
        <v>40</v>
      </c>
      <c r="L128" s="7">
        <v>32</v>
      </c>
      <c r="M128" s="15" t="s">
        <v>1020</v>
      </c>
      <c r="N128" s="13"/>
      <c r="O128" s="7" t="s">
        <v>1021</v>
      </c>
    </row>
    <row r="129" ht="60" spans="1:15">
      <c r="A129" s="6">
        <v>126</v>
      </c>
      <c r="B129" s="7" t="s">
        <v>215</v>
      </c>
      <c r="C129" s="7" t="s">
        <v>633</v>
      </c>
      <c r="D129" s="7" t="s">
        <v>536</v>
      </c>
      <c r="E129" s="7" t="s">
        <v>634</v>
      </c>
      <c r="F129" s="7" t="s">
        <v>294</v>
      </c>
      <c r="G129" s="7" t="s">
        <v>39</v>
      </c>
      <c r="H129" s="7" t="s">
        <v>40</v>
      </c>
      <c r="I129" s="7" t="s">
        <v>1307</v>
      </c>
      <c r="J129" s="12" t="s">
        <v>1308</v>
      </c>
      <c r="K129" s="7">
        <v>140</v>
      </c>
      <c r="L129" s="7">
        <v>120</v>
      </c>
      <c r="M129" s="15" t="s">
        <v>1309</v>
      </c>
      <c r="N129" s="13"/>
      <c r="O129" s="7" t="s">
        <v>1023</v>
      </c>
    </row>
    <row r="130" ht="109.5" spans="1:15">
      <c r="A130" s="6">
        <v>127</v>
      </c>
      <c r="B130" s="7" t="s">
        <v>215</v>
      </c>
      <c r="C130" s="7" t="s">
        <v>1126</v>
      </c>
      <c r="D130" s="7" t="s">
        <v>1127</v>
      </c>
      <c r="E130" s="7" t="s">
        <v>1128</v>
      </c>
      <c r="F130" s="7" t="s">
        <v>294</v>
      </c>
      <c r="G130" s="7" t="s">
        <v>39</v>
      </c>
      <c r="H130" s="7" t="s">
        <v>309</v>
      </c>
      <c r="I130" s="7" t="s">
        <v>1129</v>
      </c>
      <c r="J130" s="12" t="s">
        <v>1151</v>
      </c>
      <c r="K130" s="7">
        <v>30</v>
      </c>
      <c r="L130" s="7">
        <v>25</v>
      </c>
      <c r="M130" s="15" t="s">
        <v>1130</v>
      </c>
      <c r="N130" s="13"/>
      <c r="O130" s="7" t="s">
        <v>1131</v>
      </c>
    </row>
    <row r="131" ht="73.5" spans="1:15">
      <c r="A131" s="6">
        <v>128</v>
      </c>
      <c r="B131" s="7" t="s">
        <v>215</v>
      </c>
      <c r="C131" s="7" t="s">
        <v>638</v>
      </c>
      <c r="D131" s="7" t="s">
        <v>415</v>
      </c>
      <c r="E131" s="7" t="s">
        <v>639</v>
      </c>
      <c r="F131" s="7" t="s">
        <v>294</v>
      </c>
      <c r="G131" s="7" t="s">
        <v>39</v>
      </c>
      <c r="H131" s="7" t="s">
        <v>309</v>
      </c>
      <c r="I131" s="7" t="s">
        <v>640</v>
      </c>
      <c r="J131" s="12" t="s">
        <v>1211</v>
      </c>
      <c r="K131" s="7">
        <v>88</v>
      </c>
      <c r="L131" s="7">
        <v>80</v>
      </c>
      <c r="M131" s="15" t="s">
        <v>1024</v>
      </c>
      <c r="N131" s="13"/>
      <c r="O131" s="7" t="s">
        <v>1025</v>
      </c>
    </row>
    <row r="132" ht="340.5" spans="1:15">
      <c r="A132" s="6">
        <v>129</v>
      </c>
      <c r="B132" s="7" t="s">
        <v>215</v>
      </c>
      <c r="C132" s="7" t="s">
        <v>638</v>
      </c>
      <c r="D132" s="7" t="s">
        <v>508</v>
      </c>
      <c r="E132" s="7" t="s">
        <v>639</v>
      </c>
      <c r="F132" s="7" t="s">
        <v>294</v>
      </c>
      <c r="G132" s="7" t="s">
        <v>39</v>
      </c>
      <c r="H132" s="7" t="s">
        <v>40</v>
      </c>
      <c r="I132" s="7" t="s">
        <v>1310</v>
      </c>
      <c r="J132" s="12" t="s">
        <v>1211</v>
      </c>
      <c r="K132" s="7">
        <v>40</v>
      </c>
      <c r="L132" s="7">
        <v>35</v>
      </c>
      <c r="M132" s="15" t="s">
        <v>1024</v>
      </c>
      <c r="N132" s="13"/>
      <c r="O132" s="7" t="s">
        <v>1025</v>
      </c>
    </row>
    <row r="133" ht="108" spans="1:15">
      <c r="A133" s="6">
        <v>130</v>
      </c>
      <c r="B133" s="7" t="s">
        <v>139</v>
      </c>
      <c r="C133" s="7" t="s">
        <v>644</v>
      </c>
      <c r="D133" s="7" t="s">
        <v>1206</v>
      </c>
      <c r="E133" s="7" t="s">
        <v>645</v>
      </c>
      <c r="F133" s="7" t="s">
        <v>294</v>
      </c>
      <c r="G133" s="7" t="s">
        <v>39</v>
      </c>
      <c r="H133" s="7" t="s">
        <v>402</v>
      </c>
      <c r="I133" s="7" t="s">
        <v>1132</v>
      </c>
      <c r="J133" s="12" t="s">
        <v>1211</v>
      </c>
      <c r="K133" s="7">
        <v>34.82</v>
      </c>
      <c r="L133" s="7">
        <v>34.82</v>
      </c>
      <c r="M133" s="15" t="s">
        <v>1133</v>
      </c>
      <c r="N133" s="13"/>
      <c r="O133" s="7" t="s">
        <v>1028</v>
      </c>
    </row>
    <row r="134" ht="133.5" spans="1:15">
      <c r="A134" s="6">
        <v>131</v>
      </c>
      <c r="B134" s="7" t="s">
        <v>139</v>
      </c>
      <c r="C134" s="7" t="s">
        <v>644</v>
      </c>
      <c r="D134" s="7" t="s">
        <v>415</v>
      </c>
      <c r="E134" s="7" t="s">
        <v>1311</v>
      </c>
      <c r="F134" s="7" t="s">
        <v>294</v>
      </c>
      <c r="G134" s="7" t="s">
        <v>39</v>
      </c>
      <c r="H134" s="7" t="s">
        <v>309</v>
      </c>
      <c r="I134" s="7" t="s">
        <v>1312</v>
      </c>
      <c r="J134" s="12" t="s">
        <v>1165</v>
      </c>
      <c r="K134" s="7">
        <v>143.14</v>
      </c>
      <c r="L134" s="7">
        <v>143</v>
      </c>
      <c r="M134" s="15" t="s">
        <v>1027</v>
      </c>
      <c r="N134" s="13"/>
      <c r="O134" s="7" t="s">
        <v>1028</v>
      </c>
    </row>
    <row r="135" ht="120" spans="1:15">
      <c r="A135" s="6">
        <v>132</v>
      </c>
      <c r="B135" s="7" t="s">
        <v>215</v>
      </c>
      <c r="C135" s="7" t="s">
        <v>649</v>
      </c>
      <c r="D135" s="7" t="s">
        <v>298</v>
      </c>
      <c r="E135" s="7" t="s">
        <v>650</v>
      </c>
      <c r="F135" s="7" t="s">
        <v>294</v>
      </c>
      <c r="G135" s="7" t="s">
        <v>39</v>
      </c>
      <c r="H135" s="7" t="s">
        <v>40</v>
      </c>
      <c r="I135" s="7" t="s">
        <v>1313</v>
      </c>
      <c r="J135" s="12" t="s">
        <v>1190</v>
      </c>
      <c r="K135" s="7">
        <v>128.9</v>
      </c>
      <c r="L135" s="7">
        <v>120</v>
      </c>
      <c r="M135" s="15" t="s">
        <v>1030</v>
      </c>
      <c r="N135" s="13"/>
      <c r="O135" s="7" t="s">
        <v>1031</v>
      </c>
    </row>
  </sheetData>
  <mergeCells count="1">
    <mergeCell ref="A1:O1"/>
  </mergeCells>
  <conditionalFormatting sqref="I1:I2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是尊贵的会员啊</cp:lastModifiedBy>
  <dcterms:created xsi:type="dcterms:W3CDTF">2025-10-30T16:44:00Z</dcterms:created>
  <dcterms:modified xsi:type="dcterms:W3CDTF">2025-12-03T11:30:40Z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6380050FDBE3CB41E0AE2F691F8CC5FD_43</vt:lpwstr>
  </property>
  <property fmtid="{D5CDD505-2E9C-101B-9397-08002B2CF9AE}" pid="3" name="KSOProductBuildVer">
    <vt:lpwstr>2052-12.8.2.1119</vt:lpwstr>
  </property>
</Properties>
</file>