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270"/>
  </bookViews>
  <sheets>
    <sheet name="县级资金3470万元" sheetId="3" r:id="rId1"/>
  </sheets>
  <definedNames>
    <definedName name="_xlnm._FilterDatabase" localSheetId="0" hidden="1">县级资金3470万元!$A$3:$IU$59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<sst xmlns="http://schemas.openxmlformats.org/spreadsheetml/2006/main" count="131" uniqueCount="124">
  <si>
    <t>沁水县2026年财政常态化帮扶资金安排明细表（县级资金）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</si>
  <si>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</si>
  <si>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</si>
  <si>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</si>
  <si>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</si>
  <si>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</si>
  <si>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</si>
  <si>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</si>
  <si>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</si>
  <si>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</si>
  <si>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</si>
  <si>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</si>
  <si>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</si>
  <si>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沁财预字〔2026〕5号</t>
  </si>
  <si>
    <t>2026年郑庄镇南大村高标准智能化日光温室蔬菜大棚项目</t>
  </si>
  <si>
    <t>修建薄膜大棚59.4亩;分拣车间占地600平方米;水利设施一处（含水池、水泵、管道等配套设施）。</t>
  </si>
  <si>
    <t>2026年龙港镇青龙村蔬菜集约化育场项目</t>
  </si>
  <si>
    <t>新建10亩蔬菜集约化育场，包含育苗棚体建设、棚内苗床系统、自动播种流水线、喷水系统等工厂化育苗生产线，环境调控设备及其他生产相关设施配置。</t>
  </si>
  <si>
    <t>2026年中村镇张马村花卉融创基地项目</t>
  </si>
  <si>
    <t>建设智能化花卉温室大棚2栋3667平方米，其中：一号温室配套热镀锌骨架、内外遮阳、移动苗床、风机水帘、顶开窗、供暖系统及物联网控制系统，用于高端花卉种植;二号温室配套同类基础温控及智能系统，用于花卉销售展示。</t>
  </si>
  <si>
    <t>2026年嘉峰镇刘庄村千头驴产业园项目（二期）</t>
  </si>
  <si>
    <t>占地18亩，建设钢架结构和岩棉板保温驴棚2641.98平方米，砖硬化圈舍2537.96平方米，水泥硬化道路1904.74平平方米。</t>
  </si>
  <si>
    <t>2026年张村乡冯村村特色养殖配套项目</t>
  </si>
  <si>
    <t>新建林麝养殖园区一处，其中，圈舍400平方米，饲料加工储存用房400平方米，采香房60平方米，林生产保育房140平方米，冷藏库50平方米，储水窖200平方米，配套用房150平方米;购置设备自动饲料搅拌机1台，秸秆收割粉碎机1台，自动收割打捆机1台，包膜机2台，饲料转运车3台;配套设施安全网2000米，安全门5个，生产用水电2000米;附属工程:场地平整等1800平方米。</t>
  </si>
  <si>
    <t>2026年龙港镇赵山村股份经济合作社养牛项目</t>
  </si>
  <si>
    <t>土石方3万方，新建牛棚4000平米，肉牛活动场2000平米，青储池9000立方米，院墙400米，配套自动洒料车、拌料机、铲车各1台。</t>
  </si>
  <si>
    <t>2026年龙港镇里必村蛋鸡养殖项目</t>
  </si>
  <si>
    <t>平整场地4000平方米，修建鸡舍1800平方米；采购养殖设备2套，鸡蛋集中采集设备1套。</t>
  </si>
  <si>
    <t>2026年中村镇南河村牛场建设项目</t>
  </si>
  <si>
    <t>场地平整20000平方米，新建牛舍4000平方米，草料棚2000平方米，青储池3000立方米，蓄水池200立方米，功能性用房340平方米。</t>
  </si>
  <si>
    <t>2026年土沃乡塘坪村肉鸡养殖项目</t>
  </si>
  <si>
    <t>平整场地4000平米，修建砖结构养殖棚2栋(长80米、宽18.75米)共3000平米，购置笼具及环控附属设备，配备水、电、暖等基础设施。</t>
  </si>
  <si>
    <t>2026年固县乡固县村牛场建设项目（一期）</t>
  </si>
  <si>
    <t>平整场地22000立方米，新建两栋4000平方米的牛舍，一栋500平方米的功能性用房，青储池3000立方米。</t>
  </si>
  <si>
    <t>2026年张村乡芦坡村陈家山康养山庄旅游开发项目</t>
  </si>
  <si>
    <t>在陈家山新建民宿767.914平方米，其中：一号院一层共76.62平方米，二号院两层共157.462平方米，三号院两层共157.462平方米，四号院两层共342平方米，五号院一层共34.37平方米。</t>
  </si>
  <si>
    <t>2026年郑村镇半峪村农特产品展销及特色餐饮长廊项目</t>
  </si>
  <si>
    <r>
      <rPr>
        <sz val="10"/>
        <rFont val="仿宋_GB2312"/>
        <charset val="134"/>
      </rPr>
      <t>占地约1800m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，建筑面积1500m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，农特产品展销场所及其他配套设施建设。</t>
    </r>
  </si>
  <si>
    <t>2026年嘉峰镇武安村粮食仓储项目</t>
  </si>
  <si>
    <t>占地6809平方，建设钢结构厂房一座;建设磅房化验室;购买烘干塔;干粮圆存储仓;3000平米的场地硬化;购买变压器;其它设备及配套设施。</t>
  </si>
  <si>
    <t>2026年胡底乡胡底村农产品仓储项目</t>
  </si>
  <si>
    <t>回填土方34000立方，硬化18厘米厚水泥场地5500平方米，建设轻钢结构仓库3625平方米，浆砌片石护坝930立方，修建砖围墙1400平方米；安装地磅1个及水电气等配套设施。</t>
  </si>
  <si>
    <t>2026年固县乡将庄村粮食仓储初加工项目</t>
  </si>
  <si>
    <t>新建钢结构厂房1580平方米、长77米挡土墙、高2.5米、长55.4米围墙；混凝土硬化场地2375平方米；购置粮食烘干、筛选、仓储等设备。</t>
  </si>
  <si>
    <t>2026年固县乡元上村秸秆饲料加工项目</t>
  </si>
  <si>
    <t>新建钢结构饲料加工厂一座2000平方米、功能用房一座120平方米；购置玉米秸秆加工设备1套、玉米双收收割机1台、铲车1台。</t>
  </si>
  <si>
    <t>2026年沁水县高质量庭院经济</t>
  </si>
  <si>
    <t>支持脱贫地区高质量发展庭院经济。</t>
  </si>
  <si>
    <t>2026年胡底乡管头村农机服务项目</t>
  </si>
  <si>
    <t>修建长20米、宽10米钢结构库棚；硬化场地600平方米；购置三轮车、液压翻转犁、秸秆还田机、玉米收割机、播种机各1台，拖拉机、旋耕机各2台。</t>
  </si>
  <si>
    <t>2026年郑庄镇庙坡村羊场修建项目</t>
  </si>
  <si>
    <t>修建羊舍1500平方米，青贮池、干草棚350平方米，功能性用房60平方米，通水电。</t>
  </si>
  <si>
    <t>2026年郑庄镇苏庄村农业产业化服务提升项目</t>
  </si>
  <si>
    <t>修建农机具存放车间463.12平方米(场棚、场地硬化电路设施);东方红LY1204型拖拉机1辆，仁达4YZX-3M(G4)型收割机1台，河东雄风1S-250型深松机1台，河南瑞丰1LFY-435型翻转犁1台，河南巨隆1GQN-230型旋耕机1台，河南巨隆1JH-230型秸秆还田机1台，江苏型三贤平地机1台。</t>
  </si>
  <si>
    <t>2026年固县乡南河底村大姜深加工项目</t>
  </si>
  <si>
    <t>购置姜片加工配套设备、姜丝加工配套设备、20型铲车及叉车等设备。</t>
  </si>
  <si>
    <t>2026年龙港镇下峰村杂粮加工项目</t>
  </si>
  <si>
    <t>建设厂房320平方米;硬化场地(包含厂房)600平方米。配套设备：面粉加工机械配套设备、榨油机配套设备、小米加工配套设备、色选机配套设备、玉米糁及玉米面加工配套设备;监控、消防、电力及电子磅等设备。</t>
  </si>
  <si>
    <t>2026年龙港镇赵寨村农业产业化服务提升项目</t>
  </si>
  <si>
    <t>采购履带式带秸秆还田玉米棒三行收割机1台，履带式带秸秆还田籽粒玉米收割机1台，配套谷物割台和筛相关设备1套，120拖拉机1台，旋耕耙、犁、旋耕播种机1套;农机具棚1个。</t>
  </si>
  <si>
    <t>2026年土沃乡后马元村粮食烘干仓储项目</t>
  </si>
  <si>
    <t>占地5000平方米，购买烘干机1台、容量200吨的粮食仓储仓1个，粮食色选机1台，新建仓储库房1500平方米；硬化场地690平方米及围墙。</t>
  </si>
  <si>
    <t>2026年张村乡张村村康养民宿项目</t>
  </si>
  <si>
    <t>开设民宿13间，多功能活动室4间及其他相关配套设施。</t>
  </si>
  <si>
    <t>2026年中村镇蒲泓村粮食仓储烘干项目</t>
  </si>
  <si>
    <t>建设钢棚加工厂房及相关配套设施；购置设备：36/28--4m筛前提升机1台、无管路垂直式集成烘干设备20t/H1套、日产60吨蒸气玉米压片生产线1台等。</t>
  </si>
  <si>
    <t>2026年胡底乡胡底村农机服务项目</t>
  </si>
  <si>
    <t>硬化15厘米厚水泥场地及道路5000平方米，建设轻钢结构仓库1000平方米，修建砖围墙720平方米，购买拖拉机、液压翻转犁、旋耕机、秸秆还田机各1台以及农机具；安装水电气等配套设施。</t>
  </si>
  <si>
    <t>2026年柿庄镇算峪村连翘加工项目（一期）</t>
  </si>
  <si>
    <t>修建加工车间156平方米，储货库房264平方米，烘干加工设施(1台颗粒烘干机、1台风机1套蒸煮机推车、1套振动筛、20米的传送管道)一套，地磅一台，配电及其他设备。</t>
  </si>
  <si>
    <t>2026年沁水县稳岗补贴</t>
  </si>
  <si>
    <t>对我县脱贫劳动力外出务工就业和帮扶车间务工就业进行稳岗补贴。</t>
  </si>
  <si>
    <t>2026年就业帮扶公益性岗位</t>
  </si>
  <si>
    <t>增设公益性岗位378人</t>
  </si>
  <si>
    <t>2026年嘉峰镇豆庄村道路修缮项目</t>
  </si>
  <si>
    <t>豆庄村灰泉沟口至上坪连接路拆除混凝土路面2475平方米，土方开挖1748立方米，道路3：7灰土基层7204平方米，铺装混凝土路面6344平方米；泄洪圆管涵2座，防护墩366座，避车道3处，浆砌石边坡182.7立方米，排水沟210米，混凝土急流槽112米等。</t>
  </si>
  <si>
    <t>2026年嘉峰镇下李庄村柿沟自然村乡间道路硬化项目</t>
  </si>
  <si>
    <t>铺设总长1880米、厚度15公分的水泥路，其中4米宽路段1200米、5米宽60米、3米宽620米，晾晒场及场地硬化共四处490平方米，彩钢棚下空地硬化30平方米1处，毛石护坝3处，一处管涵1处。</t>
  </si>
  <si>
    <t>2026年土沃乡土沃村田间道路建设项目</t>
  </si>
  <si>
    <t>混凝土C25铺设长1110米、宽均3米、厚15厘米的机耕道路共计3330平方米，其中：后道长908米，大坝长202米。</t>
  </si>
  <si>
    <t>2026年十里乡西峪村道路硬化及新建漫水桥项目</t>
  </si>
  <si>
    <t>修复西峪大河至西沟的田间道路长300米、宽3米、厚0.18米；新建前后南沟漫水桥（水泥结构）30米；新建后后南沟漫水桥(钢筋混凝土结构)30米;新建西沟漫水桥(水泥结构)30米;新建小湾漫水桥(水泥结构)30米。</t>
  </si>
  <si>
    <t>2026年龙港镇辛家河村田间道路硬化项目</t>
  </si>
  <si>
    <t>原路基铺设长1601.46米、宽2.5米、厚0.15米的机耕路。</t>
  </si>
  <si>
    <t>2026年柿庄镇匣石湾村道路硬化项目</t>
  </si>
  <si>
    <t>硬化珠山至北沟道路长1800米、宽3米、厚18厘米。</t>
  </si>
  <si>
    <t>2026年胡底乡樊庄村田间道路硬化项目</t>
  </si>
  <si>
    <t>混凝土硬化樊庄至贾寨道路、焦台去地路共1200米，宽2.5米，厚度0.15米。</t>
  </si>
  <si>
    <t>2026年土沃乡塘坪村养牛园区基础设施配套项目</t>
  </si>
  <si>
    <t>采用水泥铺面，主线长575.008米，支线长119.135米，宽均5.5米。主线左侧路基采用C30片石挡墙防护，墙上做护栏，临山一侧做C25混凝土矩形边沟；主线桩号K0+150位置做道1X1.5米圆管涵，基本农田段碎石路面采用1.5米排水管作为排水设施。</t>
  </si>
  <si>
    <t>2026年龙港镇梁庄村机耕路硬化项目</t>
  </si>
  <si>
    <t>商砼25硬化梁庄村机耕路1545.47米，宽2.5（路基3.5米）厚15厘米，其中：北山机耕路692.9米（含265.67米机耕路中设置排水沟宽1.8m,跨排水沟现浇盖板）；西沟机耕路546.6米（含浆砌挡土墙73.6立方米）；木凹机耕路305.97米（含浆砌挡土墙35.3立方米）等。</t>
  </si>
  <si>
    <t>2026年中村镇中村村街巷硬化项目</t>
  </si>
  <si>
    <t>水泥硬化南大巷的街巷路面7850平方米、厚20厘米。</t>
  </si>
  <si>
    <t>2026年郑庄镇王峪村机耕路硬化项目</t>
  </si>
  <si>
    <t>C25水泥硬化教场村北、王峪村北，硬化机耕路4条，总长2065米、厚15厘米，其中：道路1长838米、宽2.5米;道路2长238米、宽度2.5米;道路3长289米、宽3.0米;道路4长700米、宽2.5米。</t>
  </si>
  <si>
    <t>2026年端氏镇金峰村街巷硬化项目</t>
  </si>
  <si>
    <t>改建村内长620米、宽5米、厚20厘米的混凝土道路3100平方米；浆砌片石挡土墙护坝246立方米。</t>
  </si>
  <si>
    <t>2026年端氏镇端氏村晾晒场项目</t>
  </si>
  <si>
    <t>新建晾晒场长148米，宽45米，厚20厘米，共6667平方米；工具房2000平方米。</t>
  </si>
  <si>
    <t>2026年龙港镇吴家沟村机耕路硬化项目</t>
  </si>
  <si>
    <t>商砼25硬化岭南长1500米、宽2.5米、厚0.15米的机耕路；上后坡182米、宽2.5米、厚0.15米。</t>
  </si>
  <si>
    <t>2026年十里乡十里村护岸项目</t>
  </si>
  <si>
    <t>十里河道修建浆砌石坝172米。</t>
  </si>
  <si>
    <t>2026年郑庄镇东大村粮食晾晒场及护坡项目</t>
  </si>
  <si>
    <t>在村东、村西和八里自然村硬化粮食晾晒场1000平米；在八里修建600立方米的护坡。</t>
  </si>
  <si>
    <t>2026年柿庄镇柿庄村综合治理项目</t>
  </si>
  <si>
    <t>砌筑片石挡土墙1400立方米；清理场地垃圾及土石方，拆除原干砌挡墙，回填土方，安装泄水管。</t>
  </si>
  <si>
    <t>2026年十里乡团里村护坝项目</t>
  </si>
  <si>
    <t>砌筑长40米的护村坝，其中：下枣洼护坝长30米，高均6.67米；阳角院护坝长10米，高6米。铺设长70米、宽4米、厚0.15米的混凝土路面。</t>
  </si>
  <si>
    <t>2026年郑庄镇石室村农田灌溉项目</t>
  </si>
  <si>
    <t>修建拦水坝240.25平方米，铺设水坝四周防水层2763平方米，土方开挖回填5400平方米，主管道安装6460米，砌筑检查井5座，维修蓄水池260平方米，购置增压泵5台。</t>
  </si>
  <si>
    <t>2026年十里乡范庄村护村坝项目</t>
  </si>
  <si>
    <t>在村瓦沟河段新建长50米梯形断面护村坝一座，其中：坝体顶宽0.8米、底宽3米、净高9米。</t>
  </si>
  <si>
    <t>2026年龙港镇梁庄村街巷硬化项目</t>
  </si>
  <si>
    <t>商砼C25硬化4处共4400平米，其中：拆除原破损路面并硬化20厘米厚1200平米，拆除原破损路面并硬化15厘米厚1500平米，其他街道硬化15厘米厚1700平米。配套浆砌石护坝、排水设施、防护栏等。</t>
  </si>
  <si>
    <t>2026年龙港镇尧都村街巷硬化项目</t>
  </si>
  <si>
    <t>村内街巷硬化共7处，厚度18厘米,面积5500平方米。</t>
  </si>
  <si>
    <t>2026年龙港镇上苏庄村挡土墙项目</t>
  </si>
  <si>
    <t>砌筑挡土墙200米，砌筑排水沟120米，各种工程量:挖土方2562.4立方米及外运土方、平整、夯实;砌筑挡土墙754立方米;砌筑排水沟220立方米;跨排水沟盖板1处(长3米、宽2.3米、厚0.2米);整理西侧斜坡;回填土方434.2立方米;现浇混凝土工程基础194.52立方米。</t>
  </si>
  <si>
    <t>2026年龙港镇卫村村田间道路硬化项目</t>
  </si>
  <si>
    <t>硬化总长1467.41米，宽3米的田间道路(其中:西沟庄长162.13米、西沟上岭295.83米、后岭287.57米、西南坡307.81米、老君垣背后路162.07米、西沟西岭252米)。</t>
  </si>
  <si>
    <t>2026年雨露计划</t>
  </si>
  <si>
    <t>脱贫户中专职学生享受雨露计划补贴。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</si>
</sst>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u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51" applyFont="1" applyFill="1">
      <alignment vertical="center"/>
    </xf>
    <xf numFmtId="0" fontId="0" fillId="0" borderId="0" xfId="51" applyFont="1" applyFill="1" applyAlignment="1">
      <alignment horizontal="center" vertical="center"/>
    </xf>
    <xf numFmtId="0" fontId="0" fillId="0" borderId="0" xfId="51" applyFont="1" applyFill="1" applyAlignment="1">
      <alignment horizontal="center" vertical="center" wrapText="1"/>
    </xf>
    <xf numFmtId="0" fontId="0" fillId="0" borderId="0" xfId="51" applyFont="1" applyFill="1" applyAlignment="1">
      <alignment vertical="center" wrapText="1"/>
    </xf>
    <xf numFmtId="0" fontId="0" fillId="0" borderId="0" xfId="51" applyFont="1" applyFill="1">
      <alignment vertical="center"/>
    </xf>
    <xf numFmtId="176" fontId="0" fillId="0" borderId="0" xfId="51" applyNumberFormat="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1" xfId="51" applyFont="1" applyFill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59"/>
  <sheetViews>
    <sheetView tabSelected="1" zoomScale="145" zoomScaleNormal="145" workbookViewId="0">
      <selection activeCell="D6" sqref="D6"/>
    </sheetView>
  </sheetViews>
  <sheetFormatPr defaultColWidth="9" defaultRowHeight="14.25"/>
  <cols>
    <col min="1" max="1" width="6.375" style="2" customWidth="1"/>
    <col min="2" max="2" width="22" style="3" customWidth="1"/>
    <col min="3" max="3" width="23.7583333333333" style="4" customWidth="1"/>
    <col min="4" max="4" width="30.75" style="4" customWidth="1"/>
    <col min="5" max="5" width="14.4083333333333" style="2" customWidth="1"/>
    <col min="6" max="6" width="5.25" style="2" customWidth="1"/>
    <col min="7" max="7" width="7" style="5" customWidth="1"/>
    <col min="8" max="8" width="6" style="5" customWidth="1"/>
    <col min="9" max="9" width="13.5" style="6" customWidth="1"/>
    <col min="10" max="10" width="6" style="5" customWidth="1"/>
    <col min="11" max="12" width="9" style="5"/>
    <col min="13" max="13" width="9" style="5" customWidth="1"/>
    <col min="14" max="16384" width="9" style="5"/>
  </cols>
  <sheetData>
    <row r="1" ht="47" customHeight="1" spans="1:255">
      <c r="A1" s="7" t="s">
        <v>0</v>
      </c>
      <c r="B1" s="8"/>
      <c r="C1" s="9"/>
      <c r="D1" s="10"/>
      <c r="E1" s="7"/>
      <c r="F1" s="7"/>
      <c r="G1" s="7"/>
      <c r="H1" s="7"/>
      <c r="I1" s="7"/>
      <c r="J1" s="7"/>
    </row>
    <row r="2" s="1" customFormat="1" ht="33" customHeight="1" spans="1:25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  <c r="I2" s="12"/>
      <c r="J2" s="11" t="s">
        <v>6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="1" customFormat="1" ht="35.1" customHeight="1" spans="1:255">
      <c r="A3" s="11"/>
      <c r="B3" s="11"/>
      <c r="C3" s="11"/>
      <c r="D3" s="11"/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="1" customFormat="1" ht="39.95" customHeight="1" spans="1:255">
      <c r="A4" s="13" t="s">
        <v>12</v>
      </c>
      <c r="B4" s="13"/>
      <c r="C4" s="13"/>
      <c r="D4" s="13"/>
      <c r="E4" s="14">
        <v>3470</v>
      </c>
      <c r="F4" s="15"/>
      <c r="G4" s="16"/>
      <c r="H4" s="17"/>
      <c r="I4" s="14">
        <v>3470</v>
      </c>
      <c r="J4" s="13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ht="72" customHeight="1" spans="1:255">
      <c r="A5" s="15">
        <v>1</v>
      </c>
      <c r="B5" s="18" t="s">
        <v>13</v>
      </c>
      <c r="C5" s="19" t="s">
        <v>14</v>
      </c>
      <c r="D5" s="19" t="s">
        <v>15</v>
      </c>
      <c r="E5" s="20">
        <v>140</v>
      </c>
      <c r="F5" s="21"/>
      <c r="G5" s="22"/>
      <c r="H5" s="22"/>
      <c r="I5" s="20">
        <v>140</v>
      </c>
      <c r="J5" s="22"/>
    </row>
    <row r="6" ht="77" customHeight="1" spans="1:255">
      <c r="A6" s="15">
        <v>2</v>
      </c>
      <c r="B6" s="18"/>
      <c r="C6" s="19" t="s">
        <v>16</v>
      </c>
      <c r="D6" s="19" t="s">
        <v>17</v>
      </c>
      <c r="E6" s="20">
        <v>56</v>
      </c>
      <c r="F6" s="21"/>
      <c r="G6" s="22"/>
      <c r="H6" s="22"/>
      <c r="I6" s="20">
        <v>56</v>
      </c>
      <c r="J6" s="22"/>
    </row>
    <row r="7" ht="98" customHeight="1" spans="1:255">
      <c r="A7" s="15">
        <v>3</v>
      </c>
      <c r="B7" s="18"/>
      <c r="C7" s="19" t="s">
        <v>18</v>
      </c>
      <c r="D7" s="19" t="s">
        <v>19</v>
      </c>
      <c r="E7" s="20">
        <v>140</v>
      </c>
      <c r="F7" s="21"/>
      <c r="G7" s="22"/>
      <c r="H7" s="22"/>
      <c r="I7" s="20">
        <v>140</v>
      </c>
      <c r="J7" s="22"/>
    </row>
    <row r="8" ht="60" customHeight="1" spans="1:255">
      <c r="A8" s="15">
        <v>4</v>
      </c>
      <c r="B8" s="18"/>
      <c r="C8" s="19" t="s">
        <v>20</v>
      </c>
      <c r="D8" s="19" t="s">
        <v>21</v>
      </c>
      <c r="E8" s="20">
        <v>130</v>
      </c>
      <c r="F8" s="21"/>
      <c r="G8" s="22"/>
      <c r="H8" s="22"/>
      <c r="I8" s="20">
        <v>130</v>
      </c>
      <c r="J8" s="22"/>
    </row>
    <row r="9" ht="137" customHeight="1" spans="1:255">
      <c r="A9" s="15">
        <v>5</v>
      </c>
      <c r="B9" s="18" t="s">
        <v>13</v>
      </c>
      <c r="C9" s="19" t="s">
        <v>22</v>
      </c>
      <c r="D9" s="19" t="s">
        <v>23</v>
      </c>
      <c r="E9" s="20">
        <v>190</v>
      </c>
      <c r="F9" s="21"/>
      <c r="G9" s="22"/>
      <c r="H9" s="22"/>
      <c r="I9" s="20">
        <v>190</v>
      </c>
      <c r="J9" s="22"/>
    </row>
    <row r="10" ht="60" customHeight="1" spans="1:255">
      <c r="A10" s="15">
        <v>6</v>
      </c>
      <c r="B10" s="18"/>
      <c r="C10" s="19" t="s">
        <v>24</v>
      </c>
      <c r="D10" s="19" t="s">
        <v>25</v>
      </c>
      <c r="E10" s="20">
        <v>200</v>
      </c>
      <c r="F10" s="21"/>
      <c r="G10" s="22"/>
      <c r="H10" s="22"/>
      <c r="I10" s="20">
        <v>200</v>
      </c>
      <c r="J10" s="22"/>
    </row>
    <row r="11" ht="51" customHeight="1" spans="1:255">
      <c r="A11" s="15">
        <v>7</v>
      </c>
      <c r="B11" s="18"/>
      <c r="C11" s="19" t="s">
        <v>26</v>
      </c>
      <c r="D11" s="19" t="s">
        <v>27</v>
      </c>
      <c r="E11" s="20">
        <v>90</v>
      </c>
      <c r="F11" s="21"/>
      <c r="G11" s="22"/>
      <c r="H11" s="22"/>
      <c r="I11" s="20">
        <v>90</v>
      </c>
      <c r="J11" s="22"/>
    </row>
    <row r="12" ht="51" customHeight="1" spans="1:255">
      <c r="A12" s="15">
        <v>8</v>
      </c>
      <c r="B12" s="18"/>
      <c r="C12" s="19" t="s">
        <v>28</v>
      </c>
      <c r="D12" s="19" t="s">
        <v>29</v>
      </c>
      <c r="E12" s="20">
        <v>200</v>
      </c>
      <c r="F12" s="21"/>
      <c r="G12" s="22"/>
      <c r="H12" s="22"/>
      <c r="I12" s="20">
        <v>200</v>
      </c>
      <c r="J12" s="22"/>
    </row>
    <row r="13" ht="39" customHeight="1" spans="1:255">
      <c r="A13" s="15">
        <v>9</v>
      </c>
      <c r="B13" s="18"/>
      <c r="C13" s="19" t="s">
        <v>30</v>
      </c>
      <c r="D13" s="19" t="s">
        <v>31</v>
      </c>
      <c r="E13" s="20">
        <v>140</v>
      </c>
      <c r="F13" s="21"/>
      <c r="G13" s="22"/>
      <c r="H13" s="22"/>
      <c r="I13" s="20">
        <v>140</v>
      </c>
      <c r="J13" s="22"/>
    </row>
    <row r="14" ht="50" customHeight="1" spans="1:255">
      <c r="A14" s="15">
        <v>10</v>
      </c>
      <c r="B14" s="18"/>
      <c r="C14" s="19" t="s">
        <v>32</v>
      </c>
      <c r="D14" s="19" t="s">
        <v>33</v>
      </c>
      <c r="E14" s="20">
        <v>200</v>
      </c>
      <c r="F14" s="21"/>
      <c r="G14" s="22"/>
      <c r="H14" s="22"/>
      <c r="I14" s="20">
        <v>200</v>
      </c>
      <c r="J14" s="22"/>
    </row>
    <row r="15" ht="72" customHeight="1" spans="1:255">
      <c r="A15" s="15">
        <v>11</v>
      </c>
      <c r="B15" s="18"/>
      <c r="C15" s="19" t="s">
        <v>34</v>
      </c>
      <c r="D15" s="19" t="s">
        <v>35</v>
      </c>
      <c r="E15" s="20">
        <v>90</v>
      </c>
      <c r="F15" s="21"/>
      <c r="G15" s="22"/>
      <c r="H15" s="22"/>
      <c r="I15" s="20">
        <v>90</v>
      </c>
      <c r="J15" s="22"/>
    </row>
    <row r="16" ht="47" customHeight="1" spans="1:255">
      <c r="A16" s="15">
        <v>12</v>
      </c>
      <c r="B16" s="18" t="s">
        <v>13</v>
      </c>
      <c r="C16" s="19" t="s">
        <v>36</v>
      </c>
      <c r="D16" s="19" t="s">
        <v>37</v>
      </c>
      <c r="E16" s="20">
        <v>200</v>
      </c>
      <c r="F16" s="21"/>
      <c r="G16" s="22"/>
      <c r="H16" s="22"/>
      <c r="I16" s="20">
        <v>200</v>
      </c>
      <c r="J16" s="22"/>
    </row>
    <row r="17" ht="56" customHeight="1" spans="1:10">
      <c r="A17" s="15">
        <v>13</v>
      </c>
      <c r="B17" s="18"/>
      <c r="C17" s="19" t="s">
        <v>38</v>
      </c>
      <c r="D17" s="19" t="s">
        <v>39</v>
      </c>
      <c r="E17" s="20">
        <v>93</v>
      </c>
      <c r="F17" s="21"/>
      <c r="G17" s="22"/>
      <c r="H17" s="22"/>
      <c r="I17" s="20">
        <v>93</v>
      </c>
      <c r="J17" s="22"/>
    </row>
    <row r="18" ht="70" customHeight="1" spans="1:10">
      <c r="A18" s="15">
        <v>14</v>
      </c>
      <c r="B18" s="18"/>
      <c r="C18" s="19" t="s">
        <v>40</v>
      </c>
      <c r="D18" s="19" t="s">
        <v>41</v>
      </c>
      <c r="E18" s="20">
        <v>60</v>
      </c>
      <c r="F18" s="21"/>
      <c r="G18" s="22"/>
      <c r="H18" s="22"/>
      <c r="I18" s="20">
        <v>60</v>
      </c>
      <c r="J18" s="22"/>
    </row>
    <row r="19" ht="62" customHeight="1" spans="1:10">
      <c r="A19" s="15">
        <v>15</v>
      </c>
      <c r="B19" s="18"/>
      <c r="C19" s="19" t="s">
        <v>42</v>
      </c>
      <c r="D19" s="19" t="s">
        <v>43</v>
      </c>
      <c r="E19" s="20">
        <v>100</v>
      </c>
      <c r="F19" s="21"/>
      <c r="G19" s="22"/>
      <c r="H19" s="22"/>
      <c r="I19" s="20">
        <v>100</v>
      </c>
      <c r="J19" s="22"/>
    </row>
    <row r="20" ht="80" customHeight="1" spans="1:10">
      <c r="A20" s="15">
        <v>16</v>
      </c>
      <c r="B20" s="18"/>
      <c r="C20" s="19" t="s">
        <v>44</v>
      </c>
      <c r="D20" s="19" t="s">
        <v>45</v>
      </c>
      <c r="E20" s="20">
        <v>105</v>
      </c>
      <c r="F20" s="21"/>
      <c r="G20" s="22"/>
      <c r="H20" s="22"/>
      <c r="I20" s="20">
        <v>105</v>
      </c>
      <c r="J20" s="22"/>
    </row>
    <row r="21" ht="42" customHeight="1" spans="1:10">
      <c r="A21" s="15">
        <v>17</v>
      </c>
      <c r="B21" s="18"/>
      <c r="C21" s="19" t="s">
        <v>46</v>
      </c>
      <c r="D21" s="19" t="s">
        <v>47</v>
      </c>
      <c r="E21" s="20">
        <v>2</v>
      </c>
      <c r="F21" s="21"/>
      <c r="G21" s="22"/>
      <c r="H21" s="22"/>
      <c r="I21" s="20">
        <v>2</v>
      </c>
      <c r="J21" s="22"/>
    </row>
    <row r="22" ht="64" customHeight="1" spans="1:10">
      <c r="A22" s="15">
        <v>18</v>
      </c>
      <c r="B22" s="18"/>
      <c r="C22" s="19" t="s">
        <v>48</v>
      </c>
      <c r="D22" s="19" t="s">
        <v>49</v>
      </c>
      <c r="E22" s="20">
        <v>5</v>
      </c>
      <c r="F22" s="21"/>
      <c r="G22" s="22"/>
      <c r="H22" s="22"/>
      <c r="I22" s="20">
        <v>5</v>
      </c>
      <c r="J22" s="22"/>
    </row>
    <row r="23" ht="58" customHeight="1" spans="1:10">
      <c r="A23" s="15">
        <v>19</v>
      </c>
      <c r="B23" s="18"/>
      <c r="C23" s="19" t="s">
        <v>50</v>
      </c>
      <c r="D23" s="19" t="s">
        <v>51</v>
      </c>
      <c r="E23" s="20">
        <v>5</v>
      </c>
      <c r="F23" s="21"/>
      <c r="G23" s="22"/>
      <c r="H23" s="22"/>
      <c r="I23" s="20">
        <v>5</v>
      </c>
      <c r="J23" s="22"/>
    </row>
    <row r="24" ht="107" customHeight="1" spans="1:10">
      <c r="A24" s="15">
        <v>20</v>
      </c>
      <c r="B24" s="18" t="s">
        <v>13</v>
      </c>
      <c r="C24" s="19" t="s">
        <v>52</v>
      </c>
      <c r="D24" s="19" t="s">
        <v>53</v>
      </c>
      <c r="E24" s="20">
        <v>5</v>
      </c>
      <c r="F24" s="21"/>
      <c r="G24" s="22"/>
      <c r="H24" s="22"/>
      <c r="I24" s="20">
        <v>5</v>
      </c>
      <c r="J24" s="22"/>
    </row>
    <row r="25" ht="67" customHeight="1" spans="1:10">
      <c r="A25" s="15">
        <v>21</v>
      </c>
      <c r="B25" s="18"/>
      <c r="C25" s="19" t="s">
        <v>54</v>
      </c>
      <c r="D25" s="19" t="s">
        <v>55</v>
      </c>
      <c r="E25" s="20">
        <v>5</v>
      </c>
      <c r="F25" s="21"/>
      <c r="G25" s="22"/>
      <c r="H25" s="22"/>
      <c r="I25" s="20">
        <v>5</v>
      </c>
      <c r="J25" s="22"/>
    </row>
    <row r="26" ht="85" customHeight="1" spans="1:10">
      <c r="A26" s="15">
        <v>22</v>
      </c>
      <c r="B26" s="18"/>
      <c r="C26" s="19" t="s">
        <v>56</v>
      </c>
      <c r="D26" s="19" t="s">
        <v>57</v>
      </c>
      <c r="E26" s="20">
        <v>5</v>
      </c>
      <c r="F26" s="21"/>
      <c r="G26" s="22"/>
      <c r="H26" s="22"/>
      <c r="I26" s="20">
        <v>5</v>
      </c>
      <c r="J26" s="22"/>
    </row>
    <row r="27" ht="77" customHeight="1" spans="1:10">
      <c r="A27" s="15">
        <v>23</v>
      </c>
      <c r="B27" s="18"/>
      <c r="C27" s="19" t="s">
        <v>58</v>
      </c>
      <c r="D27" s="19" t="s">
        <v>59</v>
      </c>
      <c r="E27" s="20">
        <v>5</v>
      </c>
      <c r="F27" s="21"/>
      <c r="G27" s="22"/>
      <c r="H27" s="22"/>
      <c r="I27" s="20">
        <v>5</v>
      </c>
      <c r="J27" s="22"/>
    </row>
    <row r="28" ht="55" customHeight="1" spans="1:10">
      <c r="A28" s="15">
        <v>24</v>
      </c>
      <c r="B28" s="18"/>
      <c r="C28" s="19" t="s">
        <v>60</v>
      </c>
      <c r="D28" s="19" t="s">
        <v>61</v>
      </c>
      <c r="E28" s="20">
        <v>5</v>
      </c>
      <c r="F28" s="21"/>
      <c r="G28" s="22"/>
      <c r="H28" s="22"/>
      <c r="I28" s="20">
        <v>5</v>
      </c>
      <c r="J28" s="22"/>
    </row>
    <row r="29" ht="46" customHeight="1" spans="1:10">
      <c r="A29" s="15">
        <v>25</v>
      </c>
      <c r="B29" s="18"/>
      <c r="C29" s="19" t="s">
        <v>62</v>
      </c>
      <c r="D29" s="19" t="s">
        <v>63</v>
      </c>
      <c r="E29" s="20">
        <v>5</v>
      </c>
      <c r="F29" s="21"/>
      <c r="G29" s="22"/>
      <c r="H29" s="22"/>
      <c r="I29" s="20">
        <v>5</v>
      </c>
      <c r="J29" s="22"/>
    </row>
    <row r="30" ht="65" customHeight="1" spans="1:10">
      <c r="A30" s="15">
        <v>26</v>
      </c>
      <c r="B30" s="18"/>
      <c r="C30" s="19" t="s">
        <v>64</v>
      </c>
      <c r="D30" s="19" t="s">
        <v>65</v>
      </c>
      <c r="E30" s="20">
        <v>200</v>
      </c>
      <c r="F30" s="21"/>
      <c r="G30" s="22"/>
      <c r="H30" s="22"/>
      <c r="I30" s="20">
        <v>200</v>
      </c>
      <c r="J30" s="22"/>
    </row>
    <row r="31" ht="78" customHeight="1" spans="1:10">
      <c r="A31" s="15">
        <v>27</v>
      </c>
      <c r="B31" s="18" t="s">
        <v>13</v>
      </c>
      <c r="C31" s="19" t="s">
        <v>66</v>
      </c>
      <c r="D31" s="19" t="s">
        <v>67</v>
      </c>
      <c r="E31" s="20">
        <v>5</v>
      </c>
      <c r="F31" s="21"/>
      <c r="G31" s="22"/>
      <c r="H31" s="22"/>
      <c r="I31" s="20">
        <v>5</v>
      </c>
      <c r="J31" s="22"/>
    </row>
    <row r="32" ht="71" customHeight="1" spans="1:10">
      <c r="A32" s="15">
        <v>28</v>
      </c>
      <c r="B32" s="18"/>
      <c r="C32" s="19" t="s">
        <v>68</v>
      </c>
      <c r="D32" s="19" t="s">
        <v>69</v>
      </c>
      <c r="E32" s="20">
        <v>5</v>
      </c>
      <c r="F32" s="21"/>
      <c r="G32" s="22"/>
      <c r="H32" s="22"/>
      <c r="I32" s="20">
        <v>5</v>
      </c>
      <c r="J32" s="22"/>
    </row>
    <row r="33" ht="49" customHeight="1" spans="1:10">
      <c r="A33" s="15">
        <v>29</v>
      </c>
      <c r="B33" s="18"/>
      <c r="C33" s="19" t="s">
        <v>70</v>
      </c>
      <c r="D33" s="19" t="s">
        <v>71</v>
      </c>
      <c r="E33" s="20">
        <v>100</v>
      </c>
      <c r="F33" s="21"/>
      <c r="G33" s="22"/>
      <c r="H33" s="22"/>
      <c r="I33" s="20">
        <v>100</v>
      </c>
      <c r="J33" s="22"/>
    </row>
    <row r="34" ht="35" customHeight="1" spans="1:10">
      <c r="A34" s="15">
        <v>30</v>
      </c>
      <c r="B34" s="18"/>
      <c r="C34" s="19" t="s">
        <v>72</v>
      </c>
      <c r="D34" s="19" t="s">
        <v>73</v>
      </c>
      <c r="E34" s="20">
        <v>28.046</v>
      </c>
      <c r="F34" s="21"/>
      <c r="G34" s="22"/>
      <c r="H34" s="22"/>
      <c r="I34" s="20">
        <v>28.046</v>
      </c>
      <c r="J34" s="22"/>
    </row>
    <row r="35" ht="96" customHeight="1" spans="1:10">
      <c r="A35" s="15">
        <v>31</v>
      </c>
      <c r="B35" s="18"/>
      <c r="C35" s="19" t="s">
        <v>74</v>
      </c>
      <c r="D35" s="19" t="s">
        <v>75</v>
      </c>
      <c r="E35" s="20">
        <v>21</v>
      </c>
      <c r="F35" s="21"/>
      <c r="G35" s="22"/>
      <c r="H35" s="22"/>
      <c r="I35" s="20">
        <v>21</v>
      </c>
      <c r="J35" s="22"/>
    </row>
    <row r="36" ht="75" customHeight="1" spans="1:10">
      <c r="A36" s="15">
        <v>32</v>
      </c>
      <c r="B36" s="18"/>
      <c r="C36" s="19" t="s">
        <v>76</v>
      </c>
      <c r="D36" s="19" t="s">
        <v>77</v>
      </c>
      <c r="E36" s="20">
        <v>42</v>
      </c>
      <c r="F36" s="21"/>
      <c r="G36" s="22"/>
      <c r="H36" s="22"/>
      <c r="I36" s="20">
        <v>42</v>
      </c>
      <c r="J36" s="22"/>
    </row>
    <row r="37" ht="62" customHeight="1" spans="1:10">
      <c r="A37" s="15">
        <v>33</v>
      </c>
      <c r="B37" s="18"/>
      <c r="C37" s="19" t="s">
        <v>78</v>
      </c>
      <c r="D37" s="19" t="s">
        <v>79</v>
      </c>
      <c r="E37" s="20">
        <v>30</v>
      </c>
      <c r="F37" s="21"/>
      <c r="G37" s="22"/>
      <c r="H37" s="22"/>
      <c r="I37" s="20">
        <v>30</v>
      </c>
      <c r="J37" s="22"/>
    </row>
    <row r="38" ht="84" customHeight="1" spans="1:10">
      <c r="A38" s="15">
        <v>34</v>
      </c>
      <c r="B38" s="18" t="s">
        <v>13</v>
      </c>
      <c r="C38" s="19" t="s">
        <v>80</v>
      </c>
      <c r="D38" s="19" t="s">
        <v>81</v>
      </c>
      <c r="E38" s="20">
        <v>35</v>
      </c>
      <c r="F38" s="21"/>
      <c r="G38" s="22"/>
      <c r="H38" s="22"/>
      <c r="I38" s="20">
        <v>35</v>
      </c>
      <c r="J38" s="22"/>
    </row>
    <row r="39" ht="54" customHeight="1" spans="1:10">
      <c r="A39" s="15">
        <v>35</v>
      </c>
      <c r="B39" s="18"/>
      <c r="C39" s="19" t="s">
        <v>82</v>
      </c>
      <c r="D39" s="19" t="s">
        <v>83</v>
      </c>
      <c r="E39" s="20">
        <v>30</v>
      </c>
      <c r="F39" s="21"/>
      <c r="G39" s="22"/>
      <c r="H39" s="22"/>
      <c r="I39" s="20">
        <v>30</v>
      </c>
      <c r="J39" s="22"/>
    </row>
    <row r="40" ht="43" customHeight="1" spans="1:10">
      <c r="A40" s="15">
        <v>36</v>
      </c>
      <c r="B40" s="18"/>
      <c r="C40" s="19" t="s">
        <v>84</v>
      </c>
      <c r="D40" s="19" t="s">
        <v>85</v>
      </c>
      <c r="E40" s="20">
        <v>35</v>
      </c>
      <c r="F40" s="21"/>
      <c r="G40" s="22"/>
      <c r="H40" s="22"/>
      <c r="I40" s="20">
        <v>35</v>
      </c>
      <c r="J40" s="22"/>
    </row>
    <row r="41" ht="48" customHeight="1" spans="1:10">
      <c r="A41" s="15">
        <v>37</v>
      </c>
      <c r="B41" s="18"/>
      <c r="C41" s="19" t="s">
        <v>86</v>
      </c>
      <c r="D41" s="19" t="s">
        <v>87</v>
      </c>
      <c r="E41" s="20">
        <v>21</v>
      </c>
      <c r="F41" s="21"/>
      <c r="G41" s="22"/>
      <c r="H41" s="22"/>
      <c r="I41" s="20">
        <v>21</v>
      </c>
      <c r="J41" s="22"/>
    </row>
    <row r="42" ht="95" customHeight="1" spans="1:10">
      <c r="A42" s="15">
        <v>38</v>
      </c>
      <c r="B42" s="18"/>
      <c r="C42" s="19" t="s">
        <v>88</v>
      </c>
      <c r="D42" s="19" t="s">
        <v>89</v>
      </c>
      <c r="E42" s="20">
        <v>70</v>
      </c>
      <c r="F42" s="21"/>
      <c r="G42" s="22"/>
      <c r="H42" s="22"/>
      <c r="I42" s="20">
        <v>70</v>
      </c>
      <c r="J42" s="22"/>
    </row>
    <row r="43" ht="96" customHeight="1" spans="1:10">
      <c r="A43" s="15">
        <v>39</v>
      </c>
      <c r="B43" s="18"/>
      <c r="C43" s="19" t="s">
        <v>90</v>
      </c>
      <c r="D43" s="19" t="s">
        <v>91</v>
      </c>
      <c r="E43" s="20">
        <v>40</v>
      </c>
      <c r="F43" s="21"/>
      <c r="G43" s="22"/>
      <c r="H43" s="22"/>
      <c r="I43" s="20">
        <v>40</v>
      </c>
      <c r="J43" s="22"/>
    </row>
    <row r="44" ht="46" customHeight="1" spans="1:10">
      <c r="A44" s="15">
        <v>40</v>
      </c>
      <c r="B44" s="18"/>
      <c r="C44" s="19" t="s">
        <v>92</v>
      </c>
      <c r="D44" s="19" t="s">
        <v>93</v>
      </c>
      <c r="E44" s="20">
        <v>40</v>
      </c>
      <c r="F44" s="21"/>
      <c r="G44" s="22"/>
      <c r="H44" s="22"/>
      <c r="I44" s="20">
        <v>40</v>
      </c>
      <c r="J44" s="22"/>
    </row>
    <row r="45" ht="71" customHeight="1" spans="1:10">
      <c r="A45" s="15">
        <v>41</v>
      </c>
      <c r="B45" s="18" t="s">
        <v>13</v>
      </c>
      <c r="C45" s="19" t="s">
        <v>94</v>
      </c>
      <c r="D45" s="19" t="s">
        <v>95</v>
      </c>
      <c r="E45" s="20">
        <v>50</v>
      </c>
      <c r="F45" s="21"/>
      <c r="G45" s="22"/>
      <c r="H45" s="22"/>
      <c r="I45" s="20">
        <v>50</v>
      </c>
      <c r="J45" s="22"/>
    </row>
    <row r="46" ht="59" customHeight="1" spans="1:10">
      <c r="A46" s="15">
        <v>42</v>
      </c>
      <c r="B46" s="18"/>
      <c r="C46" s="19" t="s">
        <v>96</v>
      </c>
      <c r="D46" s="19" t="s">
        <v>97</v>
      </c>
      <c r="E46" s="20">
        <v>40</v>
      </c>
      <c r="F46" s="21"/>
      <c r="G46" s="22"/>
      <c r="H46" s="22"/>
      <c r="I46" s="20">
        <v>40</v>
      </c>
      <c r="J46" s="22"/>
    </row>
    <row r="47" ht="48" customHeight="1" spans="1:10">
      <c r="A47" s="15">
        <v>43</v>
      </c>
      <c r="B47" s="18"/>
      <c r="C47" s="19" t="s">
        <v>98</v>
      </c>
      <c r="D47" s="19" t="s">
        <v>99</v>
      </c>
      <c r="E47" s="20">
        <v>40</v>
      </c>
      <c r="F47" s="21"/>
      <c r="G47" s="22"/>
      <c r="H47" s="22"/>
      <c r="I47" s="20">
        <v>40</v>
      </c>
      <c r="J47" s="22"/>
    </row>
    <row r="48" ht="55" customHeight="1" spans="1:10">
      <c r="A48" s="15">
        <v>44</v>
      </c>
      <c r="B48" s="18"/>
      <c r="C48" s="19" t="s">
        <v>100</v>
      </c>
      <c r="D48" s="19" t="s">
        <v>101</v>
      </c>
      <c r="E48" s="20">
        <v>40</v>
      </c>
      <c r="F48" s="21"/>
      <c r="G48" s="22"/>
      <c r="H48" s="22"/>
      <c r="I48" s="20">
        <v>40</v>
      </c>
      <c r="J48" s="22"/>
    </row>
    <row r="49" ht="41" customHeight="1" spans="1:10">
      <c r="A49" s="15">
        <v>45</v>
      </c>
      <c r="B49" s="18"/>
      <c r="C49" s="19" t="s">
        <v>102</v>
      </c>
      <c r="D49" s="19" t="s">
        <v>103</v>
      </c>
      <c r="E49" s="20">
        <v>21</v>
      </c>
      <c r="F49" s="21"/>
      <c r="G49" s="22"/>
      <c r="H49" s="22"/>
      <c r="I49" s="20">
        <v>21</v>
      </c>
      <c r="J49" s="22"/>
    </row>
    <row r="50" ht="48" customHeight="1" spans="1:10">
      <c r="A50" s="15">
        <v>46</v>
      </c>
      <c r="B50" s="18"/>
      <c r="C50" s="19" t="s">
        <v>104</v>
      </c>
      <c r="D50" s="19" t="s">
        <v>105</v>
      </c>
      <c r="E50" s="20">
        <v>24</v>
      </c>
      <c r="F50" s="21"/>
      <c r="G50" s="22"/>
      <c r="H50" s="22"/>
      <c r="I50" s="20">
        <v>24</v>
      </c>
      <c r="J50" s="22"/>
    </row>
    <row r="51" ht="47" customHeight="1" spans="1:10">
      <c r="A51" s="15">
        <v>47</v>
      </c>
      <c r="B51" s="18"/>
      <c r="C51" s="19" t="s">
        <v>106</v>
      </c>
      <c r="D51" s="19" t="s">
        <v>107</v>
      </c>
      <c r="E51" s="20">
        <v>8</v>
      </c>
      <c r="F51" s="21"/>
      <c r="G51" s="22"/>
      <c r="H51" s="22"/>
      <c r="I51" s="20">
        <v>8</v>
      </c>
      <c r="J51" s="22"/>
    </row>
    <row r="52" ht="61" customHeight="1" spans="1:10">
      <c r="A52" s="15">
        <v>48</v>
      </c>
      <c r="B52" s="18"/>
      <c r="C52" s="19" t="s">
        <v>108</v>
      </c>
      <c r="D52" s="19" t="s">
        <v>109</v>
      </c>
      <c r="E52" s="20">
        <v>30</v>
      </c>
      <c r="F52" s="21"/>
      <c r="G52" s="22"/>
      <c r="H52" s="22"/>
      <c r="I52" s="20">
        <v>30</v>
      </c>
      <c r="J52" s="22"/>
    </row>
    <row r="53" ht="69" customHeight="1" spans="1:10">
      <c r="A53" s="15">
        <v>49</v>
      </c>
      <c r="B53" s="18"/>
      <c r="C53" s="19" t="s">
        <v>110</v>
      </c>
      <c r="D53" s="19" t="s">
        <v>111</v>
      </c>
      <c r="E53" s="20">
        <v>90</v>
      </c>
      <c r="F53" s="21"/>
      <c r="G53" s="22"/>
      <c r="H53" s="22"/>
      <c r="I53" s="20">
        <v>90</v>
      </c>
      <c r="J53" s="22"/>
    </row>
    <row r="54" ht="58" customHeight="1" spans="1:10">
      <c r="A54" s="15">
        <v>50</v>
      </c>
      <c r="B54" s="18" t="s">
        <v>13</v>
      </c>
      <c r="C54" s="19" t="s">
        <v>112</v>
      </c>
      <c r="D54" s="19" t="s">
        <v>113</v>
      </c>
      <c r="E54" s="20">
        <v>29</v>
      </c>
      <c r="F54" s="21"/>
      <c r="G54" s="22"/>
      <c r="H54" s="22"/>
      <c r="I54" s="20">
        <v>29</v>
      </c>
      <c r="J54" s="22"/>
    </row>
    <row r="55" ht="80" customHeight="1" spans="1:10">
      <c r="A55" s="15">
        <v>51</v>
      </c>
      <c r="B55" s="18"/>
      <c r="C55" s="19" t="s">
        <v>114</v>
      </c>
      <c r="D55" s="19" t="s">
        <v>115</v>
      </c>
      <c r="E55" s="20">
        <v>41</v>
      </c>
      <c r="F55" s="21"/>
      <c r="G55" s="22"/>
      <c r="H55" s="22"/>
      <c r="I55" s="20">
        <v>41</v>
      </c>
      <c r="J55" s="22"/>
    </row>
    <row r="56" ht="36" customHeight="1" spans="1:10">
      <c r="A56" s="15">
        <v>52</v>
      </c>
      <c r="B56" s="18"/>
      <c r="C56" s="19" t="s">
        <v>116</v>
      </c>
      <c r="D56" s="19" t="s">
        <v>117</v>
      </c>
      <c r="E56" s="20">
        <v>50</v>
      </c>
      <c r="F56" s="21"/>
      <c r="G56" s="22"/>
      <c r="H56" s="22"/>
      <c r="I56" s="20">
        <v>50</v>
      </c>
      <c r="J56" s="22"/>
    </row>
    <row r="57" ht="99" customHeight="1" spans="1:10">
      <c r="A57" s="15">
        <v>53</v>
      </c>
      <c r="B57" s="18"/>
      <c r="C57" s="19" t="s">
        <v>118</v>
      </c>
      <c r="D57" s="19" t="s">
        <v>119</v>
      </c>
      <c r="E57" s="20">
        <v>40.954</v>
      </c>
      <c r="F57" s="21"/>
      <c r="G57" s="22"/>
      <c r="H57" s="22"/>
      <c r="I57" s="20">
        <v>40.954</v>
      </c>
      <c r="J57" s="22"/>
    </row>
    <row r="58" ht="73" customHeight="1" spans="1:10">
      <c r="A58" s="15">
        <v>54</v>
      </c>
      <c r="B58" s="18"/>
      <c r="C58" s="19" t="s">
        <v>120</v>
      </c>
      <c r="D58" s="19" t="s">
        <v>121</v>
      </c>
      <c r="E58" s="20">
        <v>28</v>
      </c>
      <c r="F58" s="21"/>
      <c r="G58" s="22"/>
      <c r="H58" s="22"/>
      <c r="I58" s="20">
        <v>28</v>
      </c>
      <c r="J58" s="22"/>
    </row>
    <row r="59" ht="41" customHeight="1" spans="1:10">
      <c r="A59" s="15">
        <v>55</v>
      </c>
      <c r="B59" s="18"/>
      <c r="C59" s="19" t="s">
        <v>122</v>
      </c>
      <c r="D59" s="19" t="s">
        <v>123</v>
      </c>
      <c r="E59" s="20">
        <v>60</v>
      </c>
      <c r="F59" s="21"/>
      <c r="G59" s="22"/>
      <c r="H59" s="22"/>
      <c r="I59" s="20">
        <v>60</v>
      </c>
      <c r="J59" s="22"/>
    </row>
  </sheetData>
  <mergeCells count="16">
    <mergeCell ref="A1:J1"/>
    <mergeCell ref="E2:I2"/>
    <mergeCell ref="A4:D4"/>
    <mergeCell ref="A2:A3"/>
    <mergeCell ref="B2:B3"/>
    <mergeCell ref="B5:B8"/>
    <mergeCell ref="B9:B15"/>
    <mergeCell ref="B16:B23"/>
    <mergeCell ref="B24:B30"/>
    <mergeCell ref="B31:B37"/>
    <mergeCell ref="B38:B44"/>
    <mergeCell ref="B45:B53"/>
    <mergeCell ref="B54:B59"/>
    <mergeCell ref="C2:C3"/>
    <mergeCell ref="D2:D3"/>
    <mergeCell ref="J2:J3"/>
  </mergeCells>
  <conditionalFormatting sqref="D31">
    <cfRule type="duplicateValues" dxfId="0" priority="7"/>
  </conditionalFormatting>
  <conditionalFormatting sqref="D33">
    <cfRule type="duplicateValues" dxfId="0" priority="6"/>
  </conditionalFormatting>
  <conditionalFormatting sqref="D35">
    <cfRule type="duplicateValues" dxfId="0" priority="4"/>
  </conditionalFormatting>
  <conditionalFormatting sqref="D37">
    <cfRule type="duplicateValues" dxfId="0" priority="5"/>
  </conditionalFormatting>
  <conditionalFormatting sqref="D42">
    <cfRule type="duplicateValues" dxfId="0" priority="3"/>
  </conditionalFormatting>
  <conditionalFormatting sqref="D55">
    <cfRule type="duplicateValues" dxfId="0" priority="2"/>
  </conditionalFormatting>
  <conditionalFormatting sqref="D56">
    <cfRule type="duplicateValues" dxfId="0" priority="1"/>
  </conditionalFormatting>
  <pageMargins left="0.751388888888889" right="0.357638888888889" top="0.802777777777778" bottom="0.409027777777778" header="0.5" footer="0.5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县级资金3470万元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郭无敌</cp:lastModifiedBy>
  <dcterms:created xsi:type="dcterms:W3CDTF">2019-12-04T09:25:00Z</dcterms:created>
  <cp:lastPrinted>2020-03-17T17:53:00Z</cp:lastPrinted>
  <dcterms:modified xsi:type="dcterms:W3CDTF">2026-09-04T18:12:04Z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220CE7AAAC7B49E774999A6AFC5229A2_43</vt:lpwstr>
  </property>
  <property fmtid="{D5CDD505-2E9C-101B-9397-08002B2CF9AE}" pid="4" name="CalculationRule">
    <vt:i4>0</vt:i4>
  </property>
</Properties>
</file>