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8800" windowHeight="12285"/>
  </bookViews>
  <sheets>
    <sheet name="中央资金2194万元" sheetId="3" r:id="rId1"/>
  </sheets>
  <definedNames>
    <definedName name="_xlnm._FilterDatabase" localSheetId="0" hidden="1">中央资金2194万元!$A$3:$IU$55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<sst xmlns="http://schemas.openxmlformats.org/spreadsheetml/2006/main" count="122" uniqueCount="116">
  <si>
    <t>沁水县2026年财政常态化帮扶资金安排明细表（中央资金）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</si>
  <si>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</si>
  <si>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</si>
  <si>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</si>
  <si>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</si>
  <si>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</si>
  <si>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</si>
  <si>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</si>
  <si>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</si>
  <si>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</si>
  <si>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</si>
  <si>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</si>
  <si>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</si>
  <si>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沁财农字〔2025〕39号</t>
  </si>
  <si>
    <t>2026年龙港镇青龙村蔬菜集约化育场项目</t>
  </si>
  <si>
    <t>新建10亩蔬菜集约化育场，包含育苗棚体建设、棚内苗床系统、自动播种流水线、喷水系统等工厂化育苗生产线，环境调控设备及其他生产相关设施配置。</t>
  </si>
  <si>
    <t>2026年龙港镇上苏庄繁殖母牛养殖场项目</t>
  </si>
  <si>
    <t>砌筑挡土墙200米，砌筑排水沟120米，各种工程量:挖土方2562.4立方米及外运土方、平整、夯实;砌筑挡土墙754立方米;砌筑排水沟220立方米;跨排水沟盖板1处(长3米、宽2.3米、厚0.2米);整理西侧斜坡;回填土方434.2立方米;现浇混凝土工程基础194.52立方米。</t>
  </si>
  <si>
    <t>2026年胡底乡七坡村养牛项目</t>
  </si>
  <si>
    <t>平整场地10405平方米，修建牛棚4000平方米；购置铡草车、铡草机、全日粮搅草机各1台、钢磨2台。</t>
  </si>
  <si>
    <t>2026年张村乡芦坡村陈家山康养山庄旅游开发项目</t>
  </si>
  <si>
    <t>在陈家山新建民宿767.914平方米，其中：一号院一层共76.62平方米，二号院两层共157.462平方米，三号院两层共157.462平方米，四号院两层共342平方米，五号院一层共34.37平方米。</t>
  </si>
  <si>
    <t>2026年土沃乡交口村旅游开发民宿项目</t>
  </si>
  <si>
    <t>用地面积2.5亩，建东西两座框架结构独立建筑1300平方米，其中东面为餐饮楼，西面为民宿楼。</t>
  </si>
  <si>
    <t>2026年龙港镇里必村食品加工设备采购项目</t>
  </si>
  <si>
    <t>购买加工设备（食品制作、烹制、烘焙、冷冻、包装等8条生产线）。</t>
  </si>
  <si>
    <t>2026年张村乡瑶沟村土地托管项目（二期）</t>
  </si>
  <si>
    <t>购买粮食色选机一套、比重筛选净粮机一套、粮食初加工棚420平方米;购买双吸输送机一台、皮带运输机5台、除尘设备一套、电子包装称一套、配电系统。</t>
  </si>
  <si>
    <t>2026年小额贷款贴息</t>
  </si>
  <si>
    <t>对脱贫户监测户贷款产生的利息进行贴息。</t>
  </si>
  <si>
    <t>2026年胡底乡管头村农机服务项目</t>
  </si>
  <si>
    <t>修建长20米、宽10米钢结构库棚；硬化场地600平方米；购置三轮车、液压翻转犁、秸秆还田机、玉米收割机、播种机各1台，拖拉机、旋耕机各2台。</t>
  </si>
  <si>
    <t>2026年郑庄镇庙坡村羊场修建项目</t>
  </si>
  <si>
    <t>修建羊舍1500平方米，青贮池、干草棚350平方米，功能性用房60平方米，通水电。</t>
  </si>
  <si>
    <t>2026年郑庄镇苏庄村农业产业化服务提升项目</t>
  </si>
  <si>
    <t>修建农机具存放车间463.12平方米(场棚、场地硬化电路设施);东方红LY1204型拖拉机1辆，仁达4YZX-3M(G4)型收割机1台，河东雄风1S-250型深松机1台，河南瑞丰1LFY-435型翻转犁1台，河南巨隆1GQN-230型旋耕机1台，河南巨隆1JH-230型秸秆还田机1台，江苏型三贤平地机1台。</t>
  </si>
  <si>
    <t>2026年固县乡南河底村大姜深加工项目</t>
  </si>
  <si>
    <t>购置姜片加工配套设备、姜丝加工配套设备、20型铲车及叉车等设备。</t>
  </si>
  <si>
    <t>2026年龙港镇下峰村杂粮加工项目</t>
  </si>
  <si>
    <t>建设厂房320平方米;硬化场地(包含厂房)600平方米。配套设备：面粉加工机械配套设备、榨油机配套设备、小米加工配套设备、色选机配套设备、玉米糁及玉米面加工配套设备;监控、消防、电力及电子磅等设备。</t>
  </si>
  <si>
    <t>2026年龙港镇赵寨村农业产业化服务提升项目</t>
  </si>
  <si>
    <t>采购履带式带秸秆还田玉米棒三行收割机1台，履带式带秸秆还田籽粒玉米收割机1台，配套谷物割台和筛相关设备1套，120拖拉机1台，旋耕耙、犁、旋耕播种机1套;农机具棚1个。</t>
  </si>
  <si>
    <t>2026年土沃乡后马元村粮食烘干仓储项目</t>
  </si>
  <si>
    <t>占地5000平方米，购买烘干机1台、容量200吨的粮食仓储仓1个，粮食色选机1台，新建仓储库房1500平方米；硬化场地690平方米及围墙。</t>
  </si>
  <si>
    <t>2026年张村乡张村村康养民宿项目</t>
  </si>
  <si>
    <t>开设民宿13间，多功能活动室4间及其他相关配套设施。</t>
  </si>
  <si>
    <t>2026年胡底乡胡底村农机服务项目</t>
  </si>
  <si>
    <t>硬化15厘米厚水泥场地及道路5000平方米，建设轻钢结构仓库1000平方米，修建砖围墙720平方米，购买拖拉机、液压翻转犁、旋耕机、秸秆还田机各1台以及农机具；安装水电气等配套设施。</t>
  </si>
  <si>
    <t>2026年柿庄镇算峪村连翘加工项目（一期）</t>
  </si>
  <si>
    <t>修建加工车间156平方米，储货库房264平方米，烘干加工设施(1台颗粒烘干机、1台风机1套蒸煮机推车、1套振动筛、20米的传送管道)一套，地磅一台，配电及其他设备。</t>
  </si>
  <si>
    <t>2026年帮扶对象外出务工一次性交通补贴</t>
  </si>
  <si>
    <t>年全县脱贫劳动力省外务工交通补贴。</t>
  </si>
  <si>
    <t>2026年嘉峰镇下李庄村柿沟自然村乡间道路硬化项目</t>
  </si>
  <si>
    <t>铺设总长1880米、厚度15公分的水泥路，其中4米宽路段1200米、5米宽60米、3米宽620米，晾晒场及场地硬化共四处490平方米，彩钢棚下空地硬化30平方米1处，毛石护坝3处，一处管涵1处。</t>
  </si>
  <si>
    <t>2026年龙港镇水泉村田间道路硬化项目</t>
  </si>
  <si>
    <t>商砼C25硬化田间道路1105米、宽3米、厚度0.15米（其中：黄花沟李福林们前至瓦窑坡地头500米，任家沟任景勤门口至坟地605米）。</t>
  </si>
  <si>
    <t>2026年固县乡上梁村田间道路硬化项目</t>
  </si>
  <si>
    <t>混凝土硬化田间道路长870米、宽2.5米、厚15厘米。</t>
  </si>
  <si>
    <t>2026年龙港镇下峰村晾晒场项目</t>
  </si>
  <si>
    <t>G25商砼硬化郝庄晾谷场500平方米，浆砌石护坝20立方米，排水管道40米；下峰晾谷场350平方米；南庄晾谷场200平方米；谭沟晾谷场200平方米，共硬化1250平方米。</t>
  </si>
  <si>
    <t>2026年张村乡张村村焦家庄田间道路硬化项目</t>
  </si>
  <si>
    <t>采用C25混凝土在焦家庄修建田间道路长1000米、宽3米、厚0.15米。</t>
  </si>
  <si>
    <t>2026年土沃乡上沃泉村田间道路硬化项目</t>
  </si>
  <si>
    <t>C25商砼硬化田间道路长度1090米、宽度均为3米、厚度0.15米，路面面积3270平方米（其中：前木腰路段650米，路面面积1950平方米;潭疙瘩路段440米，路面面积1320平方米）。</t>
  </si>
  <si>
    <t>2026年郑庄镇吕村村厂头起道路修建项目</t>
  </si>
  <si>
    <t>混凝土硬化路面3783.55平方米，厚15厘米;修建挡土墙1处。</t>
  </si>
  <si>
    <t>2026年土沃台亭村东阳辿组田间道路硬化项目</t>
  </si>
  <si>
    <t>水泥铺设田间道路总长0.99公里、宽2.5米、厚0.15米。</t>
  </si>
  <si>
    <t>2026年龙港镇固镇村道路硬化项目</t>
  </si>
  <si>
    <t>商砼C25硬化田间道路长1.28公里、宽2.5米、厚度0.15米（其中：黄罗山580米；石火沟590米；上河滩110米，含10米长、1.2米高的漫水桥两边浆砌）。</t>
  </si>
  <si>
    <t>2026年十里乡西峪村道路硬化及新建漫水桥项目</t>
  </si>
  <si>
    <t>修复西峪大河至西沟的田间道路长300米、宽3米、厚0.18米；新建前后南沟漫水桥（水泥结构）30米；新建后南沟漫水桥(钢筋混凝土结构)30米;新建西沟漫水桥(水泥结构)30米;新建小湾漫水桥(水泥结构)30米。</t>
  </si>
  <si>
    <t>2026年土沃乡下沃泉村田间道路硬化项目</t>
  </si>
  <si>
    <t>水泥铺设田间道路长1公里，面积2540平方米，厚度15厘米（其中:新建秋家坡公路至上庄140米，宽度3米;秋家坡公路至芳芳坟地120米，宽度2.5米;向阳庄后沟河田间路400米，宽度2.5米;东沟垃圾场至狼窝掌140米，宽度3米;东沟口至水沟洞200米，宽度2米）。</t>
  </si>
  <si>
    <t>2026年土沃乡杏则村田间道路硬化项目</t>
  </si>
  <si>
    <t>商砼G25硬化田间道路长3052米、宽3米，厚0.15米（其中：西坡884米，长条岭631米，南坡594米，上河谷托到西洼943米）。</t>
  </si>
  <si>
    <t>2026年龙港镇景村村田间道路硬化项目(二期）</t>
  </si>
  <si>
    <t>新建老君腰田间道路第二段长350米，红线标宽3米。</t>
  </si>
  <si>
    <t>2026年土沃乡中沃泉村田间道路硬化项目</t>
  </si>
  <si>
    <t>商砼C25硬化庙后沟田间道路长550米、宽2.5米，路面厚度0.15米，间隔6米切一道伸缩缝平整碾压路基面积1650平方米，路面面积1375平方米；申平原河道内新建长54米、宽5米过水路面。</t>
  </si>
  <si>
    <t>2026年郑庄镇玉沟村道路硬化项目</t>
  </si>
  <si>
    <t>混凝土C25铺设硬化3800平方米，厚15厘米；铺设下水管道PE110管道300米。</t>
  </si>
  <si>
    <t>2026年张村乡芦坡村田间道路硬化项目</t>
  </si>
  <si>
    <t>采用C25水泥混凝土面层硬化全村田间道路长2000米，宽2.5米，厚0.15米。</t>
  </si>
  <si>
    <t>2026年土沃乡西文兴村道路硬化项目</t>
  </si>
  <si>
    <t>铺设预制品混凝土排水渠180米；硬化12厘米厚的路面567平方米和街巷625平方米；预埋DN400双壁波纹管2处，7米长；过水路面1处，安装排水管；过水路面处挖机修清淤整地形；修整边坡、排水渠。</t>
  </si>
  <si>
    <t>2026年郑庄镇湾则村田间道路硬化项目</t>
  </si>
  <si>
    <t>C25混凝土硬化路面1430米，厚0.15米，宽2.5米（其中，湾则村331省道至龙王沟界铺设路面560米;南山透风腰背后铺设路面700米;南山孟坪路铺设路面170米）。</t>
  </si>
  <si>
    <t>2026年郑庄镇郎壁村田间道路改造项目</t>
  </si>
  <si>
    <t>C25商砼硬化道路长度1350米，宽度3.5米，厚度15厘米。</t>
  </si>
  <si>
    <t>2026年土沃乡塘坪村养牛园区基础设施配套项目</t>
  </si>
  <si>
    <t>采用水泥铺面，主线长575.008米，支线长119.135米，宽均5.5米。主线左侧路基采用C30片石挡墙防护，墙上做护栏，临山一侧做C25混凝土矩形边沟；主线桩号K0+150位置做道1X1.5米圆管涵，基本农田段碎石路面采用1.5米排水管作为排水设施。</t>
  </si>
  <si>
    <t>2026年端氏镇曲堤村街巷硬化项目</t>
  </si>
  <si>
    <t>水泥硬化街巷5148平方米。</t>
  </si>
  <si>
    <t>2026年中村镇上阁村护坝及过水路面修缮项目</t>
  </si>
  <si>
    <t>村西新建护坝长230米，平均宽1.2米、高3米;维修长8.5米、宽4米过水路面。</t>
  </si>
  <si>
    <t>2026年嘉峰镇秦庄村护坝项目</t>
  </si>
  <si>
    <t>修建村委东侧护坝1座，修缮西头护坝1座。</t>
  </si>
  <si>
    <t>2026年胡底乡蒲池村护坡项目</t>
  </si>
  <si>
    <t>拆除破损混凝土路面200平方米;浇筑15厘米厚混凝土地面硬化4506.22平方米;砌筑1米高花墙150米，计30.6立方米;实施坡面锚杆格构梁支护586.26平方米;在坡面支护底部新建毛石挡土墙122米，计896.48立方米。</t>
  </si>
  <si>
    <t>2026年土沃乡后马元村护坝项目</t>
  </si>
  <si>
    <t>新建长225米、高3.5米总工程量907立方米的护坝，其中根基深1.5米，地表上高2米，下底宽1.5米,上平面宽0.8米。</t>
  </si>
  <si>
    <t>2026年张村乡张河村道路硬化项目</t>
  </si>
  <si>
    <r>
      <rPr>
        <sz val="11"/>
        <rFont val="仿宋_GB2312"/>
        <charset val="134"/>
      </rPr>
      <t>拆除旧路面378平方米</t>
    </r>
    <r>
      <rPr>
        <sz val="11"/>
        <rFont val="宋体"/>
        <charset val="134"/>
      </rPr>
      <t>，</t>
    </r>
    <r>
      <rPr>
        <sz val="11"/>
        <rFont val="仿宋_GB2312"/>
        <charset val="134"/>
      </rPr>
      <t>硬化长600米、宽3.5米、厚18cm的道路；新建涵洞1处。</t>
    </r>
  </si>
  <si>
    <t>2026年郑庄镇东大村粮食晾晒场及护坡项目</t>
  </si>
  <si>
    <t>在村东、村西和八里自然村硬化粮食晾晒场1000平米；在八里修建600立方米的护坡。</t>
  </si>
  <si>
    <t>2026年龙港镇樊村村护坝项目</t>
  </si>
  <si>
    <t>新建护坝总长125米，高均7米。</t>
  </si>
  <si>
    <t>2026端氏镇下沟村环境整治项目</t>
  </si>
  <si>
    <t>浆砌护坝625.6立方米。</t>
  </si>
  <si>
    <t>2026年土沃乡交口村河道护坝项目</t>
  </si>
  <si>
    <t>修建沙湾河护坝长360米，每米3.2立方米；开挖河道坝基土方长360米，每米1.45立方米；回填河道护坝后背土方长360米，每米2.2立方米。</t>
  </si>
  <si>
    <t>2026年中村镇南河村人居环境整治项目</t>
  </si>
  <si>
    <t>路面硬化1260平方米；新建挡土墙351.38立方米；新建砖墙19.2立方米。</t>
  </si>
  <si>
    <t>2026年龙港镇赵寨村街巷硬化项目</t>
  </si>
  <si>
    <t>完成排水沟23米，排水管45米，小平台护墙及不锈钢栏杆拆装，商混硬化北边胡同320平米，后沟胡同530平米，西院胡同730平米，厚均为15厘米。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</si>
</sst>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0">
    <font>
      <sz val="11"/>
      <color indexed="8"/>
      <name val="宋体"/>
      <charset val="134"/>
    </font>
    <font>
      <sz val="11"/>
      <color indexed="8"/>
      <name val="黑体"/>
      <charset val="134"/>
    </font>
    <font>
      <sz val="22"/>
      <color indexed="8"/>
      <name val="方正小标宋简体"/>
      <charset val="134"/>
    </font>
    <font>
      <u/>
      <sz val="22"/>
      <color indexed="8"/>
      <name val="方正小标宋简体"/>
      <charset val="134"/>
    </font>
    <font>
      <sz val="11"/>
      <color indexed="8"/>
      <name val="仿宋"/>
      <charset val="134"/>
    </font>
    <font>
      <sz val="12"/>
      <color indexed="8"/>
      <name val="仿宋"/>
      <charset val="134"/>
    </font>
    <font>
      <sz val="10"/>
      <color indexed="8"/>
      <name val="宋体"/>
      <charset val="134"/>
    </font>
    <font>
      <sz val="10"/>
      <name val="仿宋_GB2312"/>
      <charset val="134"/>
    </font>
    <font>
      <sz val="11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51" applyFont="1" applyFill="1">
      <alignment vertical="center"/>
    </xf>
    <xf numFmtId="0" fontId="0" fillId="0" borderId="0" xfId="51" applyFont="1" applyFill="1">
      <alignment vertical="center"/>
    </xf>
    <xf numFmtId="0" fontId="0" fillId="0" borderId="0" xfId="51" applyFont="1" applyFill="1" applyAlignment="1">
      <alignment horizontal="center" vertical="center"/>
    </xf>
    <xf numFmtId="0" fontId="0" fillId="0" borderId="0" xfId="51" applyFont="1" applyFill="1" applyAlignment="1">
      <alignment horizontal="center" vertical="center" wrapText="1"/>
    </xf>
    <xf numFmtId="0" fontId="0" fillId="0" borderId="0" xfId="51" applyFont="1" applyFill="1" applyAlignment="1">
      <alignment vertical="center" wrapText="1"/>
    </xf>
    <xf numFmtId="176" fontId="0" fillId="0" borderId="0" xfId="51" applyNumberFormat="1" applyFont="1" applyFill="1" applyAlignment="1">
      <alignment horizontal="center" vertical="center"/>
    </xf>
    <xf numFmtId="0" fontId="2" fillId="0" borderId="0" xfId="51" applyFont="1" applyFill="1" applyAlignment="1">
      <alignment horizontal="center" vertical="center"/>
    </xf>
    <xf numFmtId="0" fontId="3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vertical="center" wrapText="1"/>
    </xf>
    <xf numFmtId="0" fontId="1" fillId="0" borderId="1" xfId="51" applyFont="1" applyFill="1" applyBorder="1" applyAlignment="1">
      <alignment horizontal="center" vertical="center" wrapText="1"/>
    </xf>
    <xf numFmtId="176" fontId="1" fillId="0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177" fontId="4" fillId="0" borderId="1" xfId="51" applyNumberFormat="1" applyFont="1" applyFill="1" applyBorder="1" applyAlignment="1">
      <alignment horizontal="center" vertical="center" wrapText="1"/>
    </xf>
    <xf numFmtId="0" fontId="0" fillId="0" borderId="1" xfId="5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51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51" applyFont="1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0" xfId="51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59"/>
  <sheetViews>
    <sheetView tabSelected="1" zoomScale="220" zoomScaleNormal="220" topLeftCell="A33" workbookViewId="0">
      <selection activeCell="E34" sqref="E34"/>
    </sheetView>
  </sheetViews>
  <sheetFormatPr defaultColWidth="9" defaultRowHeight="14.25"/>
  <cols>
    <col min="1" max="1" width="6.375" style="3" customWidth="1"/>
    <col min="2" max="2" width="22" style="4" customWidth="1"/>
    <col min="3" max="3" width="23.7583333333333" style="5" customWidth="1"/>
    <col min="4" max="4" width="30.75" style="5" customWidth="1"/>
    <col min="5" max="5" width="14.4083333333333" style="3" customWidth="1"/>
    <col min="6" max="6" width="9.3" style="3" customWidth="1"/>
    <col min="7" max="7" width="7" style="2" customWidth="1"/>
    <col min="8" max="8" width="6" style="2" customWidth="1"/>
    <col min="9" max="9" width="7.21666666666667" style="6" customWidth="1"/>
    <col min="10" max="10" width="6" style="2" customWidth="1"/>
    <col min="11" max="12" width="9" style="2"/>
    <col min="13" max="13" width="9" style="2" customWidth="1"/>
    <col min="14" max="16384" width="9" style="2"/>
  </cols>
  <sheetData>
    <row r="1" ht="47" customHeight="1" spans="1:255">
      <c r="A1" s="7" t="s">
        <v>0</v>
      </c>
      <c r="B1" s="8"/>
      <c r="C1" s="9"/>
      <c r="D1" s="10"/>
      <c r="E1" s="7"/>
      <c r="F1" s="7"/>
      <c r="G1" s="7"/>
      <c r="H1" s="7"/>
      <c r="I1" s="7"/>
      <c r="J1" s="7"/>
    </row>
    <row r="2" s="1" customFormat="1" ht="33" customHeight="1" spans="1:25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/>
      <c r="G2" s="12"/>
      <c r="H2" s="12"/>
      <c r="I2" s="12"/>
      <c r="J2" s="11" t="s">
        <v>6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="1" customFormat="1" ht="35.1" customHeight="1" spans="1:255">
      <c r="A3" s="11"/>
      <c r="B3" s="11"/>
      <c r="C3" s="11"/>
      <c r="D3" s="11"/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="1" customFormat="1" ht="39.95" customHeight="1" spans="1:255">
      <c r="A4" s="13" t="s">
        <v>12</v>
      </c>
      <c r="B4" s="13"/>
      <c r="C4" s="13"/>
      <c r="D4" s="13"/>
      <c r="E4" s="14">
        <v>2194</v>
      </c>
      <c r="F4" s="15">
        <v>2194</v>
      </c>
      <c r="G4" s="16"/>
      <c r="H4" s="17"/>
      <c r="I4" s="14"/>
      <c r="J4" s="1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</row>
    <row r="5" ht="60" customHeight="1" spans="1:255">
      <c r="A5" s="15">
        <v>1</v>
      </c>
      <c r="B5" s="18" t="s">
        <v>13</v>
      </c>
      <c r="C5" s="19" t="s">
        <v>14</v>
      </c>
      <c r="D5" s="19" t="s">
        <v>15</v>
      </c>
      <c r="E5" s="20">
        <v>24</v>
      </c>
      <c r="F5" s="20">
        <v>24</v>
      </c>
      <c r="G5" s="21"/>
      <c r="H5" s="21"/>
      <c r="I5" s="22"/>
      <c r="J5" s="21"/>
    </row>
    <row r="6" ht="109" customHeight="1" spans="1:255">
      <c r="A6" s="15">
        <v>2</v>
      </c>
      <c r="B6" s="18"/>
      <c r="C6" s="19" t="s">
        <v>16</v>
      </c>
      <c r="D6" s="19" t="s">
        <v>17</v>
      </c>
      <c r="E6" s="20">
        <v>200</v>
      </c>
      <c r="F6" s="20">
        <v>200</v>
      </c>
      <c r="G6" s="21"/>
      <c r="H6" s="21"/>
      <c r="I6" s="22"/>
      <c r="J6" s="21"/>
    </row>
    <row r="7" ht="54" customHeight="1" spans="1:255">
      <c r="A7" s="15">
        <v>3</v>
      </c>
      <c r="B7" s="18"/>
      <c r="C7" s="19" t="s">
        <v>18</v>
      </c>
      <c r="D7" s="19" t="s">
        <v>19</v>
      </c>
      <c r="E7" s="20">
        <v>200</v>
      </c>
      <c r="F7" s="20">
        <v>200</v>
      </c>
      <c r="G7" s="21"/>
      <c r="H7" s="21"/>
      <c r="I7" s="22"/>
      <c r="J7" s="21"/>
    </row>
    <row r="8" ht="67" customHeight="1" spans="1:255">
      <c r="A8" s="15">
        <v>4</v>
      </c>
      <c r="B8" s="18"/>
      <c r="C8" s="19" t="s">
        <v>20</v>
      </c>
      <c r="D8" s="19" t="s">
        <v>21</v>
      </c>
      <c r="E8" s="20">
        <v>60</v>
      </c>
      <c r="F8" s="20">
        <v>60</v>
      </c>
      <c r="G8" s="21"/>
      <c r="H8" s="21"/>
      <c r="I8" s="22"/>
      <c r="J8" s="21"/>
    </row>
    <row r="9" ht="40" customHeight="1" spans="1:255">
      <c r="A9" s="15">
        <v>5</v>
      </c>
      <c r="B9" s="18"/>
      <c r="C9" s="19" t="s">
        <v>22</v>
      </c>
      <c r="D9" s="19" t="s">
        <v>23</v>
      </c>
      <c r="E9" s="20">
        <v>200</v>
      </c>
      <c r="F9" s="20">
        <v>200</v>
      </c>
      <c r="G9" s="21"/>
      <c r="H9" s="21"/>
      <c r="I9" s="22"/>
      <c r="J9" s="21"/>
    </row>
    <row r="10" ht="44" customHeight="1" spans="1:255">
      <c r="A10" s="15">
        <v>6</v>
      </c>
      <c r="B10" s="18" t="s">
        <v>13</v>
      </c>
      <c r="C10" s="19" t="s">
        <v>24</v>
      </c>
      <c r="D10" s="19" t="s">
        <v>25</v>
      </c>
      <c r="E10" s="20">
        <v>100</v>
      </c>
      <c r="F10" s="20">
        <v>100</v>
      </c>
      <c r="G10" s="21"/>
      <c r="H10" s="21"/>
      <c r="I10" s="22"/>
      <c r="J10" s="21"/>
    </row>
    <row r="11" ht="58" customHeight="1" spans="1:255">
      <c r="A11" s="15">
        <v>7</v>
      </c>
      <c r="B11" s="18"/>
      <c r="C11" s="19" t="s">
        <v>26</v>
      </c>
      <c r="D11" s="19" t="s">
        <v>27</v>
      </c>
      <c r="E11" s="20">
        <v>36</v>
      </c>
      <c r="F11" s="20">
        <v>36</v>
      </c>
      <c r="G11" s="21"/>
      <c r="H11" s="21"/>
      <c r="I11" s="22"/>
      <c r="J11" s="21"/>
    </row>
    <row r="12" ht="34" customHeight="1" spans="1:255">
      <c r="A12" s="15">
        <v>8</v>
      </c>
      <c r="B12" s="18"/>
      <c r="C12" s="19" t="s">
        <v>28</v>
      </c>
      <c r="D12" s="19" t="s">
        <v>29</v>
      </c>
      <c r="E12" s="20">
        <v>14</v>
      </c>
      <c r="F12" s="20">
        <v>14</v>
      </c>
      <c r="G12" s="21"/>
      <c r="H12" s="21"/>
      <c r="I12" s="22"/>
      <c r="J12" s="21"/>
    </row>
    <row r="13" ht="54" customHeight="1" spans="1:255">
      <c r="A13" s="15">
        <v>9</v>
      </c>
      <c r="B13" s="18"/>
      <c r="C13" s="19" t="s">
        <v>30</v>
      </c>
      <c r="D13" s="19" t="s">
        <v>31</v>
      </c>
      <c r="E13" s="20">
        <v>50</v>
      </c>
      <c r="F13" s="20">
        <v>50</v>
      </c>
      <c r="G13" s="21"/>
      <c r="H13" s="21"/>
      <c r="I13" s="22"/>
      <c r="J13" s="21"/>
    </row>
    <row r="14" ht="49" customHeight="1" spans="1:255">
      <c r="A14" s="15">
        <v>10</v>
      </c>
      <c r="B14" s="18"/>
      <c r="C14" s="19" t="s">
        <v>32</v>
      </c>
      <c r="D14" s="19" t="s">
        <v>33</v>
      </c>
      <c r="E14" s="20">
        <v>50</v>
      </c>
      <c r="F14" s="20">
        <v>50</v>
      </c>
      <c r="G14" s="21"/>
      <c r="H14" s="21"/>
      <c r="I14" s="22"/>
      <c r="J14" s="21"/>
    </row>
    <row r="15" ht="98" customHeight="1" spans="1:255">
      <c r="A15" s="15">
        <v>11</v>
      </c>
      <c r="B15" s="18"/>
      <c r="C15" s="19" t="s">
        <v>34</v>
      </c>
      <c r="D15" s="19" t="s">
        <v>35</v>
      </c>
      <c r="E15" s="20">
        <v>50</v>
      </c>
      <c r="F15" s="20">
        <v>50</v>
      </c>
      <c r="G15" s="21"/>
      <c r="H15" s="21"/>
      <c r="I15" s="22"/>
      <c r="J15" s="21"/>
    </row>
    <row r="16" ht="49" customHeight="1" spans="1:255">
      <c r="A16" s="15">
        <v>12</v>
      </c>
      <c r="B16" s="18"/>
      <c r="C16" s="19" t="s">
        <v>36</v>
      </c>
      <c r="D16" s="19" t="s">
        <v>37</v>
      </c>
      <c r="E16" s="20">
        <v>50</v>
      </c>
      <c r="F16" s="20">
        <v>50</v>
      </c>
      <c r="G16" s="21"/>
      <c r="H16" s="21"/>
      <c r="I16" s="22"/>
      <c r="J16" s="21"/>
    </row>
    <row r="17" ht="77" customHeight="1" spans="1:10">
      <c r="A17" s="15">
        <v>13</v>
      </c>
      <c r="B17" s="18"/>
      <c r="C17" s="19" t="s">
        <v>38</v>
      </c>
      <c r="D17" s="19" t="s">
        <v>39</v>
      </c>
      <c r="E17" s="20">
        <v>50</v>
      </c>
      <c r="F17" s="20">
        <v>50</v>
      </c>
      <c r="G17" s="21"/>
      <c r="H17" s="21"/>
      <c r="I17" s="22"/>
      <c r="J17" s="21"/>
    </row>
    <row r="18" ht="67" customHeight="1" spans="1:10">
      <c r="A18" s="15">
        <v>14</v>
      </c>
      <c r="B18" s="18" t="s">
        <v>13</v>
      </c>
      <c r="C18" s="19" t="s">
        <v>40</v>
      </c>
      <c r="D18" s="19" t="s">
        <v>41</v>
      </c>
      <c r="E18" s="20">
        <v>50</v>
      </c>
      <c r="F18" s="20">
        <v>50</v>
      </c>
      <c r="G18" s="21"/>
      <c r="H18" s="21"/>
      <c r="I18" s="22"/>
      <c r="J18" s="21"/>
    </row>
    <row r="19" ht="66" customHeight="1" spans="1:10">
      <c r="A19" s="15">
        <v>15</v>
      </c>
      <c r="B19" s="18"/>
      <c r="C19" s="19" t="s">
        <v>42</v>
      </c>
      <c r="D19" s="19" t="s">
        <v>43</v>
      </c>
      <c r="E19" s="20">
        <v>50</v>
      </c>
      <c r="F19" s="20">
        <v>50</v>
      </c>
      <c r="G19" s="21"/>
      <c r="H19" s="21"/>
      <c r="I19" s="22"/>
      <c r="J19" s="21"/>
    </row>
    <row r="20" ht="44" customHeight="1" spans="1:10">
      <c r="A20" s="15">
        <v>16</v>
      </c>
      <c r="B20" s="18"/>
      <c r="C20" s="19" t="s">
        <v>44</v>
      </c>
      <c r="D20" s="19" t="s">
        <v>45</v>
      </c>
      <c r="E20" s="20">
        <v>50</v>
      </c>
      <c r="F20" s="20">
        <v>50</v>
      </c>
      <c r="G20" s="21"/>
      <c r="H20" s="21"/>
      <c r="I20" s="22"/>
      <c r="J20" s="21"/>
    </row>
    <row r="21" ht="72" customHeight="1" spans="1:10">
      <c r="A21" s="15">
        <v>17</v>
      </c>
      <c r="B21" s="18"/>
      <c r="C21" s="19" t="s">
        <v>46</v>
      </c>
      <c r="D21" s="19" t="s">
        <v>47</v>
      </c>
      <c r="E21" s="20">
        <v>50</v>
      </c>
      <c r="F21" s="20">
        <v>50</v>
      </c>
      <c r="G21" s="21"/>
      <c r="H21" s="21"/>
      <c r="I21" s="22"/>
      <c r="J21" s="21"/>
    </row>
    <row r="22" ht="71" customHeight="1" spans="1:10">
      <c r="A22" s="15">
        <v>18</v>
      </c>
      <c r="B22" s="18"/>
      <c r="C22" s="19" t="s">
        <v>48</v>
      </c>
      <c r="D22" s="19" t="s">
        <v>49</v>
      </c>
      <c r="E22" s="20">
        <v>50</v>
      </c>
      <c r="F22" s="20">
        <v>50</v>
      </c>
      <c r="G22" s="21"/>
      <c r="H22" s="21"/>
      <c r="I22" s="22"/>
      <c r="J22" s="21"/>
    </row>
    <row r="23" ht="37" customHeight="1" spans="1:10">
      <c r="A23" s="15">
        <v>19</v>
      </c>
      <c r="B23" s="18"/>
      <c r="C23" s="19" t="s">
        <v>50</v>
      </c>
      <c r="D23" s="19" t="s">
        <v>51</v>
      </c>
      <c r="E23" s="20">
        <v>45</v>
      </c>
      <c r="F23" s="20">
        <v>45</v>
      </c>
      <c r="G23" s="21"/>
      <c r="H23" s="21"/>
      <c r="I23" s="22"/>
      <c r="J23" s="21"/>
    </row>
    <row r="24" ht="67" customHeight="1" spans="1:10">
      <c r="A24" s="15">
        <v>20</v>
      </c>
      <c r="B24" s="18"/>
      <c r="C24" s="19" t="s">
        <v>52</v>
      </c>
      <c r="D24" s="19" t="s">
        <v>53</v>
      </c>
      <c r="E24" s="20">
        <v>18</v>
      </c>
      <c r="F24" s="20">
        <v>18</v>
      </c>
      <c r="G24" s="21"/>
      <c r="H24" s="21"/>
      <c r="I24" s="23"/>
      <c r="J24" s="21"/>
    </row>
    <row r="25" ht="58" customHeight="1" spans="1:10">
      <c r="A25" s="15">
        <v>21</v>
      </c>
      <c r="B25" s="18"/>
      <c r="C25" s="19" t="s">
        <v>54</v>
      </c>
      <c r="D25" s="19" t="s">
        <v>55</v>
      </c>
      <c r="E25" s="20">
        <v>30</v>
      </c>
      <c r="F25" s="20">
        <v>30</v>
      </c>
      <c r="G25" s="21"/>
      <c r="H25" s="21"/>
      <c r="I25" s="23"/>
      <c r="J25" s="21"/>
    </row>
    <row r="26" ht="45" customHeight="1" spans="1:10">
      <c r="A26" s="15">
        <v>22</v>
      </c>
      <c r="B26" s="18" t="s">
        <v>13</v>
      </c>
      <c r="C26" s="19" t="s">
        <v>56</v>
      </c>
      <c r="D26" s="19" t="s">
        <v>57</v>
      </c>
      <c r="E26" s="20">
        <v>20</v>
      </c>
      <c r="F26" s="20">
        <v>20</v>
      </c>
      <c r="G26" s="21"/>
      <c r="H26" s="21"/>
      <c r="I26" s="23"/>
      <c r="J26" s="21"/>
    </row>
    <row r="27" ht="71" customHeight="1" spans="1:10">
      <c r="A27" s="15">
        <v>23</v>
      </c>
      <c r="B27" s="18"/>
      <c r="C27" s="19" t="s">
        <v>58</v>
      </c>
      <c r="D27" s="19" t="s">
        <v>59</v>
      </c>
      <c r="E27" s="20">
        <v>12</v>
      </c>
      <c r="F27" s="20">
        <v>12</v>
      </c>
      <c r="G27" s="21"/>
      <c r="H27" s="21"/>
      <c r="I27" s="23"/>
      <c r="J27" s="21"/>
    </row>
    <row r="28" ht="55" customHeight="1" spans="1:10">
      <c r="A28" s="15">
        <v>24</v>
      </c>
      <c r="B28" s="18"/>
      <c r="C28" s="19" t="s">
        <v>60</v>
      </c>
      <c r="D28" s="19" t="s">
        <v>61</v>
      </c>
      <c r="E28" s="20">
        <v>27</v>
      </c>
      <c r="F28" s="20">
        <v>27</v>
      </c>
      <c r="G28" s="21"/>
      <c r="H28" s="21"/>
      <c r="I28" s="23"/>
      <c r="J28" s="21"/>
    </row>
    <row r="29" ht="67" customHeight="1" spans="1:10">
      <c r="A29" s="15">
        <v>25</v>
      </c>
      <c r="B29" s="18"/>
      <c r="C29" s="19" t="s">
        <v>62</v>
      </c>
      <c r="D29" s="19" t="s">
        <v>63</v>
      </c>
      <c r="E29" s="20">
        <v>30</v>
      </c>
      <c r="F29" s="20">
        <v>30</v>
      </c>
      <c r="G29" s="21"/>
      <c r="H29" s="21"/>
      <c r="I29" s="23"/>
      <c r="J29" s="21"/>
    </row>
    <row r="30" ht="48" customHeight="1" spans="1:10">
      <c r="A30" s="15">
        <v>26</v>
      </c>
      <c r="B30" s="18"/>
      <c r="C30" s="19" t="s">
        <v>64</v>
      </c>
      <c r="D30" s="19" t="s">
        <v>65</v>
      </c>
      <c r="E30" s="20">
        <v>30</v>
      </c>
      <c r="F30" s="20">
        <v>30</v>
      </c>
      <c r="G30" s="21"/>
      <c r="H30" s="21"/>
      <c r="I30" s="23"/>
      <c r="J30" s="21"/>
    </row>
    <row r="31" ht="45" customHeight="1" spans="1:10">
      <c r="A31" s="15">
        <v>27</v>
      </c>
      <c r="B31" s="18"/>
      <c r="C31" s="19" t="s">
        <v>66</v>
      </c>
      <c r="D31" s="19" t="s">
        <v>67</v>
      </c>
      <c r="E31" s="20">
        <v>20</v>
      </c>
      <c r="F31" s="20">
        <v>20</v>
      </c>
      <c r="G31" s="21"/>
      <c r="H31" s="21"/>
      <c r="I31" s="23"/>
      <c r="J31" s="21"/>
    </row>
    <row r="32" ht="56" customHeight="1" spans="1:10">
      <c r="A32" s="15">
        <v>28</v>
      </c>
      <c r="B32" s="18"/>
      <c r="C32" s="19" t="s">
        <v>68</v>
      </c>
      <c r="D32" s="19" t="s">
        <v>69</v>
      </c>
      <c r="E32" s="20">
        <v>30</v>
      </c>
      <c r="F32" s="20">
        <v>30</v>
      </c>
      <c r="G32" s="21"/>
      <c r="H32" s="21"/>
      <c r="I32" s="23"/>
      <c r="J32" s="21"/>
    </row>
    <row r="33" ht="75" customHeight="1" spans="1:10">
      <c r="A33" s="15">
        <v>29</v>
      </c>
      <c r="B33" s="18"/>
      <c r="C33" s="19" t="s">
        <v>70</v>
      </c>
      <c r="D33" s="19" t="s">
        <v>71</v>
      </c>
      <c r="E33" s="20">
        <v>15</v>
      </c>
      <c r="F33" s="20">
        <v>15</v>
      </c>
      <c r="G33" s="21"/>
      <c r="H33" s="21"/>
      <c r="I33" s="23"/>
      <c r="J33" s="21"/>
    </row>
    <row r="34" ht="93" customHeight="1" spans="1:10">
      <c r="A34" s="15">
        <v>30</v>
      </c>
      <c r="B34" s="18" t="s">
        <v>13</v>
      </c>
      <c r="C34" s="19" t="s">
        <v>72</v>
      </c>
      <c r="D34" s="19" t="s">
        <v>73</v>
      </c>
      <c r="E34" s="20">
        <v>20</v>
      </c>
      <c r="F34" s="20">
        <v>20</v>
      </c>
      <c r="G34" s="21"/>
      <c r="H34" s="21"/>
      <c r="I34" s="23"/>
      <c r="J34" s="21"/>
    </row>
    <row r="35" ht="55" customHeight="1" spans="1:10">
      <c r="A35" s="15">
        <v>31</v>
      </c>
      <c r="B35" s="18"/>
      <c r="C35" s="19" t="s">
        <v>74</v>
      </c>
      <c r="D35" s="19" t="s">
        <v>75</v>
      </c>
      <c r="E35" s="20">
        <v>30</v>
      </c>
      <c r="F35" s="20">
        <v>30</v>
      </c>
      <c r="G35" s="21"/>
      <c r="H35" s="21"/>
      <c r="I35" s="23"/>
      <c r="J35" s="21"/>
    </row>
    <row r="36" ht="47" customHeight="1" spans="1:10">
      <c r="A36" s="15">
        <v>32</v>
      </c>
      <c r="B36" s="18"/>
      <c r="C36" s="19" t="s">
        <v>76</v>
      </c>
      <c r="D36" s="19" t="s">
        <v>77</v>
      </c>
      <c r="E36" s="20">
        <v>10</v>
      </c>
      <c r="F36" s="20">
        <v>10</v>
      </c>
      <c r="G36" s="21"/>
      <c r="H36" s="21"/>
      <c r="I36" s="23"/>
      <c r="J36" s="21"/>
    </row>
    <row r="37" ht="70" customHeight="1" spans="1:10">
      <c r="A37" s="15">
        <v>33</v>
      </c>
      <c r="B37" s="18"/>
      <c r="C37" s="19" t="s">
        <v>78</v>
      </c>
      <c r="D37" s="19" t="s">
        <v>79</v>
      </c>
      <c r="E37" s="20">
        <v>30</v>
      </c>
      <c r="F37" s="20">
        <v>30</v>
      </c>
      <c r="G37" s="21"/>
      <c r="H37" s="21"/>
      <c r="I37" s="23"/>
      <c r="J37" s="21"/>
    </row>
    <row r="38" ht="51" customHeight="1" spans="1:10">
      <c r="A38" s="15">
        <v>34</v>
      </c>
      <c r="B38" s="18"/>
      <c r="C38" s="19" t="s">
        <v>80</v>
      </c>
      <c r="D38" s="19" t="s">
        <v>81</v>
      </c>
      <c r="E38" s="20">
        <v>30</v>
      </c>
      <c r="F38" s="20">
        <v>30</v>
      </c>
      <c r="G38" s="21"/>
      <c r="H38" s="21"/>
      <c r="I38" s="23"/>
      <c r="J38" s="21"/>
    </row>
    <row r="39" ht="49" customHeight="1" spans="1:10">
      <c r="A39" s="15">
        <v>35</v>
      </c>
      <c r="B39" s="18"/>
      <c r="C39" s="19" t="s">
        <v>82</v>
      </c>
      <c r="D39" s="19" t="s">
        <v>83</v>
      </c>
      <c r="E39" s="20">
        <v>40</v>
      </c>
      <c r="F39" s="20">
        <v>40</v>
      </c>
      <c r="G39" s="21"/>
      <c r="H39" s="21"/>
      <c r="I39" s="23"/>
      <c r="J39" s="21"/>
    </row>
    <row r="40" ht="70" customHeight="1" spans="1:10">
      <c r="A40" s="15">
        <v>36</v>
      </c>
      <c r="B40" s="18"/>
      <c r="C40" s="19" t="s">
        <v>84</v>
      </c>
      <c r="D40" s="19" t="s">
        <v>85</v>
      </c>
      <c r="E40" s="20">
        <v>16</v>
      </c>
      <c r="F40" s="20">
        <v>16</v>
      </c>
      <c r="G40" s="21"/>
      <c r="H40" s="21"/>
      <c r="I40" s="23"/>
      <c r="J40" s="21"/>
    </row>
    <row r="41" ht="65" customHeight="1" spans="1:10">
      <c r="A41" s="15">
        <v>37</v>
      </c>
      <c r="B41" s="18"/>
      <c r="C41" s="19" t="s">
        <v>86</v>
      </c>
      <c r="D41" s="19" t="s">
        <v>87</v>
      </c>
      <c r="E41" s="20">
        <v>30</v>
      </c>
      <c r="F41" s="20">
        <v>30</v>
      </c>
      <c r="G41" s="21"/>
      <c r="H41" s="21"/>
      <c r="I41" s="23"/>
      <c r="J41" s="21"/>
    </row>
    <row r="42" ht="44" customHeight="1" spans="1:10">
      <c r="A42" s="15">
        <v>38</v>
      </c>
      <c r="B42" s="18" t="s">
        <v>13</v>
      </c>
      <c r="C42" s="19" t="s">
        <v>88</v>
      </c>
      <c r="D42" s="19" t="s">
        <v>89</v>
      </c>
      <c r="E42" s="20">
        <v>40</v>
      </c>
      <c r="F42" s="20">
        <v>40</v>
      </c>
      <c r="G42" s="21"/>
      <c r="H42" s="21"/>
      <c r="I42" s="23"/>
      <c r="J42" s="21"/>
    </row>
    <row r="43" ht="92" customHeight="1" spans="1:10">
      <c r="A43" s="15">
        <v>39</v>
      </c>
      <c r="B43" s="18"/>
      <c r="C43" s="19" t="s">
        <v>90</v>
      </c>
      <c r="D43" s="19" t="s">
        <v>91</v>
      </c>
      <c r="E43" s="20">
        <v>30</v>
      </c>
      <c r="F43" s="20">
        <v>30</v>
      </c>
      <c r="G43" s="21"/>
      <c r="H43" s="21"/>
      <c r="I43" s="23"/>
      <c r="J43" s="21"/>
    </row>
    <row r="44" ht="38" customHeight="1" spans="1:10">
      <c r="A44" s="15">
        <v>40</v>
      </c>
      <c r="B44" s="18"/>
      <c r="C44" s="19" t="s">
        <v>92</v>
      </c>
      <c r="D44" s="19" t="s">
        <v>93</v>
      </c>
      <c r="E44" s="20">
        <v>32</v>
      </c>
      <c r="F44" s="20">
        <v>32</v>
      </c>
      <c r="G44" s="21"/>
      <c r="H44" s="21"/>
      <c r="I44" s="23"/>
      <c r="J44" s="21"/>
    </row>
    <row r="45" s="2" customFormat="1" ht="50" customHeight="1" spans="1:10">
      <c r="A45" s="15">
        <v>41</v>
      </c>
      <c r="B45" s="18"/>
      <c r="C45" s="19" t="s">
        <v>94</v>
      </c>
      <c r="D45" s="19" t="s">
        <v>95</v>
      </c>
      <c r="E45" s="20">
        <v>35</v>
      </c>
      <c r="F45" s="20">
        <v>35</v>
      </c>
      <c r="G45" s="21"/>
      <c r="H45" s="21"/>
      <c r="I45" s="23"/>
      <c r="J45" s="21"/>
    </row>
    <row r="46" s="2" customFormat="1" ht="55" customHeight="1" spans="1:10">
      <c r="A46" s="15">
        <v>42</v>
      </c>
      <c r="B46" s="18"/>
      <c r="C46" s="19" t="s">
        <v>96</v>
      </c>
      <c r="D46" s="19" t="s">
        <v>97</v>
      </c>
      <c r="E46" s="20">
        <v>20</v>
      </c>
      <c r="F46" s="20">
        <v>20</v>
      </c>
      <c r="G46" s="21"/>
      <c r="H46" s="21"/>
      <c r="I46" s="23"/>
      <c r="J46" s="21"/>
    </row>
    <row r="47" ht="79" customHeight="1" spans="1:10">
      <c r="A47" s="15">
        <v>43</v>
      </c>
      <c r="B47" s="18"/>
      <c r="C47" s="19" t="s">
        <v>98</v>
      </c>
      <c r="D47" s="19" t="s">
        <v>99</v>
      </c>
      <c r="E47" s="20">
        <v>3</v>
      </c>
      <c r="F47" s="20">
        <v>3</v>
      </c>
      <c r="G47" s="21"/>
      <c r="H47" s="21"/>
      <c r="I47" s="23"/>
      <c r="J47" s="21"/>
    </row>
    <row r="48" ht="55" customHeight="1" spans="1:10">
      <c r="A48" s="15">
        <v>44</v>
      </c>
      <c r="B48" s="18"/>
      <c r="C48" s="19" t="s">
        <v>100</v>
      </c>
      <c r="D48" s="19" t="s">
        <v>101</v>
      </c>
      <c r="E48" s="20">
        <v>35</v>
      </c>
      <c r="F48" s="20">
        <v>35</v>
      </c>
      <c r="G48" s="21"/>
      <c r="H48" s="21"/>
      <c r="I48" s="23"/>
      <c r="J48" s="21"/>
    </row>
    <row r="49" ht="43" customHeight="1" spans="1:10">
      <c r="A49" s="15">
        <v>45</v>
      </c>
      <c r="B49" s="18"/>
      <c r="C49" s="19" t="s">
        <v>102</v>
      </c>
      <c r="D49" s="19" t="s">
        <v>103</v>
      </c>
      <c r="E49" s="20">
        <v>30</v>
      </c>
      <c r="F49" s="20">
        <v>30</v>
      </c>
      <c r="G49" s="21"/>
      <c r="H49" s="21"/>
      <c r="I49" s="23"/>
      <c r="J49" s="21"/>
    </row>
    <row r="50" ht="55" customHeight="1" spans="1:10">
      <c r="A50" s="15">
        <v>46</v>
      </c>
      <c r="B50" s="18" t="s">
        <v>13</v>
      </c>
      <c r="C50" s="19" t="s">
        <v>104</v>
      </c>
      <c r="D50" s="19" t="s">
        <v>105</v>
      </c>
      <c r="E50" s="20">
        <v>12</v>
      </c>
      <c r="F50" s="20">
        <v>12</v>
      </c>
      <c r="G50" s="21"/>
      <c r="H50" s="21"/>
      <c r="I50" s="23"/>
      <c r="J50" s="21"/>
    </row>
    <row r="51" ht="42" customHeight="1" spans="1:10">
      <c r="A51" s="15">
        <v>47</v>
      </c>
      <c r="B51" s="18"/>
      <c r="C51" s="19" t="s">
        <v>106</v>
      </c>
      <c r="D51" s="19" t="s">
        <v>107</v>
      </c>
      <c r="E51" s="20">
        <v>30</v>
      </c>
      <c r="F51" s="20">
        <v>30</v>
      </c>
      <c r="G51" s="21"/>
      <c r="H51" s="21"/>
      <c r="I51" s="23"/>
      <c r="J51" s="21"/>
    </row>
    <row r="52" ht="41" customHeight="1" spans="1:10">
      <c r="A52" s="15">
        <v>48</v>
      </c>
      <c r="B52" s="18"/>
      <c r="C52" s="19" t="s">
        <v>108</v>
      </c>
      <c r="D52" s="19" t="s">
        <v>109</v>
      </c>
      <c r="E52" s="20">
        <v>20</v>
      </c>
      <c r="F52" s="20">
        <v>20</v>
      </c>
      <c r="G52" s="21"/>
      <c r="H52" s="21"/>
      <c r="I52" s="23"/>
      <c r="J52" s="21"/>
    </row>
    <row r="53" ht="55" customHeight="1" spans="1:10">
      <c r="A53" s="15">
        <v>49</v>
      </c>
      <c r="B53" s="18"/>
      <c r="C53" s="19" t="s">
        <v>110</v>
      </c>
      <c r="D53" s="19" t="s">
        <v>111</v>
      </c>
      <c r="E53" s="20">
        <v>40</v>
      </c>
      <c r="F53" s="20">
        <v>40</v>
      </c>
      <c r="G53" s="21"/>
      <c r="H53" s="21"/>
      <c r="I53" s="23"/>
      <c r="J53" s="21"/>
    </row>
    <row r="54" ht="55" customHeight="1" spans="1:10">
      <c r="A54" s="15">
        <v>50</v>
      </c>
      <c r="B54" s="18"/>
      <c r="C54" s="19" t="s">
        <v>112</v>
      </c>
      <c r="D54" s="19" t="s">
        <v>113</v>
      </c>
      <c r="E54" s="20">
        <v>25</v>
      </c>
      <c r="F54" s="20">
        <v>25</v>
      </c>
      <c r="G54" s="21"/>
      <c r="H54" s="21"/>
      <c r="I54" s="23"/>
      <c r="J54" s="21"/>
    </row>
    <row r="55" ht="52" customHeight="1" spans="1:10">
      <c r="A55" s="15">
        <v>51</v>
      </c>
      <c r="B55" s="18"/>
      <c r="C55" s="19" t="s">
        <v>114</v>
      </c>
      <c r="D55" s="19" t="s">
        <v>115</v>
      </c>
      <c r="E55" s="20">
        <v>25</v>
      </c>
      <c r="F55" s="20">
        <v>25</v>
      </c>
      <c r="G55" s="21"/>
      <c r="H55" s="21"/>
      <c r="I55" s="23"/>
      <c r="J55" s="21"/>
    </row>
    <row r="56" spans="1:10">
      <c r="B56" s="24"/>
    </row>
    <row r="57" spans="1:10">
      <c r="B57" s="24"/>
    </row>
    <row r="58" spans="1:10">
      <c r="B58" s="24"/>
    </row>
    <row r="59" spans="1:10">
      <c r="B59" s="24"/>
    </row>
  </sheetData>
  <mergeCells count="15">
    <mergeCell ref="A1:J1"/>
    <mergeCell ref="E2:I2"/>
    <mergeCell ref="A4:D4"/>
    <mergeCell ref="A2:A3"/>
    <mergeCell ref="B2:B3"/>
    <mergeCell ref="B5:B9"/>
    <mergeCell ref="B10:B17"/>
    <mergeCell ref="B18:B25"/>
    <mergeCell ref="B26:B33"/>
    <mergeCell ref="B34:B41"/>
    <mergeCell ref="B42:B49"/>
    <mergeCell ref="B50:B55"/>
    <mergeCell ref="C2:C3"/>
    <mergeCell ref="D2:D3"/>
    <mergeCell ref="J2:J3"/>
  </mergeCells>
  <conditionalFormatting sqref="D30">
    <cfRule type="duplicateValues" dxfId="0" priority="7"/>
  </conditionalFormatting>
  <conditionalFormatting sqref="D32">
    <cfRule type="duplicateValues" dxfId="0" priority="6"/>
  </conditionalFormatting>
  <conditionalFormatting sqref="D34">
    <cfRule type="duplicateValues" dxfId="0" priority="4"/>
  </conditionalFormatting>
  <conditionalFormatting sqref="D36">
    <cfRule type="duplicateValues" dxfId="0" priority="5"/>
  </conditionalFormatting>
  <conditionalFormatting sqref="D41">
    <cfRule type="duplicateValues" dxfId="0" priority="3"/>
  </conditionalFormatting>
  <conditionalFormatting sqref="D52">
    <cfRule type="duplicateValues" dxfId="0" priority="2"/>
  </conditionalFormatting>
  <conditionalFormatting sqref="D53">
    <cfRule type="duplicateValues" dxfId="0" priority="1"/>
  </conditionalFormatting>
  <pageMargins left="0.751388888888889" right="0.357638888888889" top="0.802777777777778" bottom="0.409027777777778" header="0.5" footer="0.5"/>
  <pageSetup paperSize="9" orientation="landscape" horizontalDpi="600" vertic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中央资金2194万元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郭无敌</cp:lastModifiedBy>
  <dcterms:created xsi:type="dcterms:W3CDTF">2019-12-04T17:25:00Z</dcterms:created>
  <cp:lastPrinted>2020-03-18T01:53:00Z</cp:lastPrinted>
  <dcterms:modified xsi:type="dcterms:W3CDTF">2026-09-08T08:41:41Z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E3A18B21F674AF9B759B9A6A59885624_43</vt:lpwstr>
  </property>
  <property fmtid="{D5CDD505-2E9C-101B-9397-08002B2CF9AE}" pid="4" name="CalculationRule">
    <vt:i4>0</vt:i4>
  </property>
</Properties>
</file>